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\Cultures\deposits\forms\"/>
    </mc:Choice>
  </mc:AlternateContent>
  <bookViews>
    <workbookView xWindow="0" yWindow="0" windowWidth="25200" windowHeight="11205" xr2:uid="{00000000-000D-0000-FFFF-FFFF00000000}"/>
  </bookViews>
  <sheets>
    <sheet name="Cultures" sheetId="2" r:id="rId1"/>
    <sheet name="Example" sheetId="5" r:id="rId2"/>
    <sheet name="Field explanations" sheetId="1" r:id="rId3"/>
    <sheet name="Listes" sheetId="4" r:id="rId4"/>
  </sheets>
  <definedNames>
    <definedName name="_xlnm._FilterDatabase" localSheetId="2" hidden="1">'Field explanations'!$B$1:$D$79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<sst xmlns="http://schemas.openxmlformats.org/spreadsheetml/2006/main" count="2421" uniqueCount="1423">
  <si>
    <t>Data type</t>
  </si>
  <si>
    <t>Explanation</t>
  </si>
  <si>
    <t>distributed</t>
  </si>
  <si>
    <t>Do you allow RCC to freely dsitribute your strains</t>
  </si>
  <si>
    <t>domain</t>
  </si>
  <si>
    <t>varchar</t>
  </si>
  <si>
    <t>Eukaryota/Bacteria/Virus</t>
  </si>
  <si>
    <t>division</t>
  </si>
  <si>
    <t>class</t>
  </si>
  <si>
    <t>order</t>
  </si>
  <si>
    <t>family</t>
  </si>
  <si>
    <t>genus</t>
  </si>
  <si>
    <t>species</t>
  </si>
  <si>
    <t>clade</t>
  </si>
  <si>
    <t>Can be clades for Micromonas or Ostreococcus, or Synechococcus</t>
  </si>
  <si>
    <t>not_pure</t>
  </si>
  <si>
    <t>Monospecific for eukaryotes / Unialgal for prokyotes</t>
  </si>
  <si>
    <t>contaminant_type</t>
  </si>
  <si>
    <t>If the culture contaminated by other eukaryotes please provide description of contaminant</t>
  </si>
  <si>
    <t>strain_name</t>
  </si>
  <si>
    <t>strain_name_synonyms</t>
  </si>
  <si>
    <t>Indicate here all known synonyms, eg if the strain is deposited to other collections</t>
  </si>
  <si>
    <t>isolated_from_strain</t>
  </si>
  <si>
    <t>For virus and bacteria provide name of strain from which the culture was isolated (eg RCC5)</t>
  </si>
  <si>
    <t>symbiotic</t>
  </si>
  <si>
    <t>host_type</t>
  </si>
  <si>
    <t>Type of Host (e.g. Dinoflagellate, Radiolarian)</t>
  </si>
  <si>
    <t>host_genus</t>
  </si>
  <si>
    <t>Genus of the Host (e.g. Alexandrium)</t>
  </si>
  <si>
    <t>authentic_culture</t>
  </si>
  <si>
    <t>Is this an authentic culture used to describe the species ?</t>
  </si>
  <si>
    <t>identification_by</t>
  </si>
  <si>
    <t>identification_method</t>
  </si>
  <si>
    <t>How was identified the culture (e.g. sequence, SEM)</t>
  </si>
  <si>
    <t>clonal</t>
  </si>
  <si>
    <t>heterotrophic</t>
  </si>
  <si>
    <t>axenic</t>
  </si>
  <si>
    <t>toxic</t>
  </si>
  <si>
    <t>sex</t>
  </si>
  <si>
    <t>male/female/ heterozygous</t>
  </si>
  <si>
    <t>sex_determination_method</t>
  </si>
  <si>
    <t>Method of sex determination</t>
  </si>
  <si>
    <t>generation</t>
  </si>
  <si>
    <t>gametophyte/ sporophyte</t>
  </si>
  <si>
    <t>length</t>
  </si>
  <si>
    <t>float</t>
  </si>
  <si>
    <t>width</t>
  </si>
  <si>
    <t>cell_shape</t>
  </si>
  <si>
    <t>e.g. coccoid, elongated</t>
  </si>
  <si>
    <t>cell_assemblage</t>
  </si>
  <si>
    <t>colonial, chain, filaments</t>
  </si>
  <si>
    <t>cell_motility</t>
  </si>
  <si>
    <t>flagella_number</t>
  </si>
  <si>
    <t>int</t>
  </si>
  <si>
    <t>number of flagella</t>
  </si>
  <si>
    <t>phenotype_cell_ml_max</t>
  </si>
  <si>
    <t>Maximum number of cells per mL that can be reached</t>
  </si>
  <si>
    <t>phenotype_growth_rate_max</t>
  </si>
  <si>
    <t>Maximum growth rate in day-1</t>
  </si>
  <si>
    <t>phenotype_pigment</t>
  </si>
  <si>
    <t>Pigment phenotype for cyanobacteria</t>
  </si>
  <si>
    <t>sampling_ocean</t>
  </si>
  <si>
    <t>e.g. Atlantic Ocean</t>
  </si>
  <si>
    <t>sampling_regional_sea</t>
  </si>
  <si>
    <t>e.g. North Sea</t>
  </si>
  <si>
    <t>sampling_site</t>
  </si>
  <si>
    <t>e.g. north coast of Brittany</t>
  </si>
  <si>
    <t>sampling_country</t>
  </si>
  <si>
    <t>e.g. France, Chile</t>
  </si>
  <si>
    <t>sampling_substrate</t>
  </si>
  <si>
    <t>e.g. sand, rock, water</t>
  </si>
  <si>
    <t>sampling_water_type</t>
  </si>
  <si>
    <t>eg. fresh, marine, brackish</t>
  </si>
  <si>
    <t>sampling_ecosystem</t>
  </si>
  <si>
    <t>eg. estuary, coastal, oceanic, lake</t>
  </si>
  <si>
    <t>sampling_comment</t>
  </si>
  <si>
    <t>sampling_cruise</t>
  </si>
  <si>
    <t>Name of the cruise where isolated, e.g. MINOS</t>
  </si>
  <si>
    <t>sampling_station</t>
  </si>
  <si>
    <t>Code or name of station where isolated</t>
  </si>
  <si>
    <t>sampling_ctd</t>
  </si>
  <si>
    <t>CTD number (only for cruise)</t>
  </si>
  <si>
    <t>sampling_bottle</t>
  </si>
  <si>
    <t>Bottle number (only for cruise)</t>
  </si>
  <si>
    <t>sampling_depth</t>
  </si>
  <si>
    <t>sampling_by</t>
  </si>
  <si>
    <t>Name of person who collected the sample leading to isolation</t>
  </si>
  <si>
    <t>sampling_date</t>
  </si>
  <si>
    <t>datetime</t>
  </si>
  <si>
    <t>sampling_lat_deg</t>
  </si>
  <si>
    <t>sampling_lat_mn</t>
  </si>
  <si>
    <t>sampling_lat_ns</t>
  </si>
  <si>
    <t>sampling_long_deg</t>
  </si>
  <si>
    <t>sampling_long_mn</t>
  </si>
  <si>
    <t>sampling_long_ew</t>
  </si>
  <si>
    <t>sampling_temperature</t>
  </si>
  <si>
    <t>Temperature of the initial sample</t>
  </si>
  <si>
    <t>sampling_salinity</t>
  </si>
  <si>
    <t>Salinity of the initial sample</t>
  </si>
  <si>
    <t>isolation_by</t>
  </si>
  <si>
    <t>Name of person who performed the isolation</t>
  </si>
  <si>
    <t>isolation_preculture_number</t>
  </si>
  <si>
    <t>isolation_growth_temperature</t>
  </si>
  <si>
    <t>Temperature at which the isolation was done</t>
  </si>
  <si>
    <t>isolation_medium</t>
  </si>
  <si>
    <t>Medium used for isolation</t>
  </si>
  <si>
    <t>isolation_light</t>
  </si>
  <si>
    <t>Light used for isolation</t>
  </si>
  <si>
    <t>isolation_method</t>
  </si>
  <si>
    <t>e.g. single cell sorting, pipepetting</t>
  </si>
  <si>
    <t>deposit_to_rcc_date</t>
  </si>
  <si>
    <t>deposit_to_rcc_by</t>
  </si>
  <si>
    <t>Who provided the culture</t>
  </si>
  <si>
    <t>rcc_medium</t>
  </si>
  <si>
    <t>Current medium used</t>
  </si>
  <si>
    <t>rcc_temperature</t>
  </si>
  <si>
    <t>Current temperature</t>
  </si>
  <si>
    <t>rcc_transfer_period_weeks</t>
  </si>
  <si>
    <t>Current number of weeks between two transfer</t>
  </si>
  <si>
    <t>rcc_light</t>
  </si>
  <si>
    <t>Current light intensity in µE</t>
  </si>
  <si>
    <t>rcc_light_color</t>
  </si>
  <si>
    <t>Current light color used</t>
  </si>
  <si>
    <t>purification_date</t>
  </si>
  <si>
    <t>purification_by</t>
  </si>
  <si>
    <t>purification_method</t>
  </si>
  <si>
    <t>e.g. plating, single cell sorting</t>
  </si>
  <si>
    <t>transformed</t>
  </si>
  <si>
    <t>Is the culture transformed</t>
  </si>
  <si>
    <t>transformed_by</t>
  </si>
  <si>
    <t>Who transformed the culture</t>
  </si>
  <si>
    <t>transformed_method</t>
  </si>
  <si>
    <t>longtext</t>
  </si>
  <si>
    <t>Detail transformation method</t>
  </si>
  <si>
    <t>Taxonomy</t>
  </si>
  <si>
    <t>Field</t>
  </si>
  <si>
    <t>Your name for the strain</t>
  </si>
  <si>
    <t>Vrai/Faux</t>
  </si>
  <si>
    <t>Who did the identification</t>
  </si>
  <si>
    <t>Is the culture clonal</t>
  </si>
  <si>
    <t>Is the culture heterotrophic</t>
  </si>
  <si>
    <t>Is the culture axenic</t>
  </si>
  <si>
    <t>Is the culture symbiotic</t>
  </si>
  <si>
    <t>Has the strain been tested toxic</t>
  </si>
  <si>
    <t>Length of the cell in µm</t>
  </si>
  <si>
    <t>Width of the cell in µm</t>
  </si>
  <si>
    <t>Type of motility</t>
  </si>
  <si>
    <t>Any comment on sampling</t>
  </si>
  <si>
    <t>In meters</t>
  </si>
  <si>
    <t>N or S</t>
  </si>
  <si>
    <t>Latitude Degrees</t>
  </si>
  <si>
    <t>Longitude Degrees</t>
  </si>
  <si>
    <t>Latitude Minutes</t>
  </si>
  <si>
    <t>E or W</t>
  </si>
  <si>
    <t>Longtitude Minutes</t>
  </si>
  <si>
    <t>Code for the preculture</t>
  </si>
  <si>
    <t>Date of deposit</t>
  </si>
  <si>
    <t>If the culture has been purified enter date</t>
  </si>
  <si>
    <t>Who purified</t>
  </si>
  <si>
    <t>Order</t>
  </si>
  <si>
    <t>line number</t>
  </si>
  <si>
    <t>N</t>
  </si>
  <si>
    <t>S</t>
  </si>
  <si>
    <t>E</t>
  </si>
  <si>
    <t>W</t>
  </si>
  <si>
    <t>Lat</t>
  </si>
  <si>
    <t>Long</t>
  </si>
  <si>
    <t>The name you gave for the strain</t>
  </si>
  <si>
    <t>TRUE</t>
  </si>
  <si>
    <t>FALSE</t>
  </si>
  <si>
    <t>aggregates in mucus</t>
  </si>
  <si>
    <t>branched filaments</t>
  </si>
  <si>
    <t>chains</t>
  </si>
  <si>
    <t>chains short</t>
  </si>
  <si>
    <t>clumps</t>
  </si>
  <si>
    <t>colonies</t>
  </si>
  <si>
    <t>filaments</t>
  </si>
  <si>
    <t>pseudo-colony</t>
  </si>
  <si>
    <t>reticulopodial network</t>
  </si>
  <si>
    <t>solitary</t>
  </si>
  <si>
    <t>flagellated</t>
  </si>
  <si>
    <t>flagellated and non-motile</t>
  </si>
  <si>
    <t>mainly flagellated</t>
  </si>
  <si>
    <t>mainly non-motile</t>
  </si>
  <si>
    <t>non-motile</t>
  </si>
  <si>
    <t>bean-shaped</t>
  </si>
  <si>
    <t>cell in lorica</t>
  </si>
  <si>
    <t>coccoid</t>
  </si>
  <si>
    <t>coccoid pseudopod forming</t>
  </si>
  <si>
    <t>coccoid surrounded by matrix</t>
  </si>
  <si>
    <t>contorted</t>
  </si>
  <si>
    <t>contorted chloroplast</t>
  </si>
  <si>
    <t>cylindrical</t>
  </si>
  <si>
    <t>diamond shape</t>
  </si>
  <si>
    <t>discoid</t>
  </si>
  <si>
    <t>ellipsoid</t>
  </si>
  <si>
    <t>elongated</t>
  </si>
  <si>
    <t>elongated  ellipsoid</t>
  </si>
  <si>
    <t>flattened ellipsoid</t>
  </si>
  <si>
    <t>fusiform</t>
  </si>
  <si>
    <t>globular to cylindrical</t>
  </si>
  <si>
    <t>icosehedral</t>
  </si>
  <si>
    <t>irregular</t>
  </si>
  <si>
    <t>lanceolate</t>
  </si>
  <si>
    <t>ovoid</t>
  </si>
  <si>
    <t>pear-shaped</t>
  </si>
  <si>
    <t>pennate</t>
  </si>
  <si>
    <t>pseudopod-forming</t>
  </si>
  <si>
    <t>ramified</t>
  </si>
  <si>
    <t>rectangular</t>
  </si>
  <si>
    <t>round</t>
  </si>
  <si>
    <t>round, slightly kidney-shaped</t>
  </si>
  <si>
    <t>sessile amoeboid</t>
  </si>
  <si>
    <t>spherical</t>
  </si>
  <si>
    <t>square</t>
  </si>
  <si>
    <t>gametophyte</t>
  </si>
  <si>
    <t>sporophyte</t>
  </si>
  <si>
    <t>benthic</t>
  </si>
  <si>
    <t>coastal</t>
  </si>
  <si>
    <t>estuarine</t>
  </si>
  <si>
    <t>freshwater</t>
  </si>
  <si>
    <t>inland saline lake</t>
  </si>
  <si>
    <t>inland waterway</t>
  </si>
  <si>
    <t>intertidal</t>
  </si>
  <si>
    <t>intertidal pond</t>
  </si>
  <si>
    <t>lagoon</t>
  </si>
  <si>
    <t>mangrove</t>
  </si>
  <si>
    <t>peat bog</t>
  </si>
  <si>
    <t>pelagic</t>
  </si>
  <si>
    <t>pond</t>
  </si>
  <si>
    <t>rock pool</t>
  </si>
  <si>
    <t>salt lake</t>
  </si>
  <si>
    <t>salt marsh</t>
  </si>
  <si>
    <t>salt pond</t>
  </si>
  <si>
    <t>seawater tank</t>
  </si>
  <si>
    <t>submarine resurgences</t>
  </si>
  <si>
    <t>terrestrial</t>
  </si>
  <si>
    <t>Arctic Ocean</t>
  </si>
  <si>
    <t>Atlantic Ocean</t>
  </si>
  <si>
    <t>Baltic Sea</t>
  </si>
  <si>
    <t>Black Sea</t>
  </si>
  <si>
    <t>Indian Ocean</t>
  </si>
  <si>
    <t>inland</t>
  </si>
  <si>
    <t>Mediterranean Sea</t>
  </si>
  <si>
    <t>Pacific Ocean</t>
  </si>
  <si>
    <t>Red Sea</t>
  </si>
  <si>
    <t>Southern Ocean</t>
  </si>
  <si>
    <t>ascidian</t>
  </si>
  <si>
    <t>benthos</t>
  </si>
  <si>
    <t>didemnids</t>
  </si>
  <si>
    <t>foraminiferan</t>
  </si>
  <si>
    <t>giant clam</t>
  </si>
  <si>
    <t>hard coral</t>
  </si>
  <si>
    <t>macroalga</t>
  </si>
  <si>
    <t>mud</t>
  </si>
  <si>
    <t>mussels</t>
  </si>
  <si>
    <t>rock surface</t>
  </si>
  <si>
    <t>sand</t>
  </si>
  <si>
    <t>sediment</t>
  </si>
  <si>
    <t>soft coral</t>
  </si>
  <si>
    <t>sponge</t>
  </si>
  <si>
    <t>symbiont</t>
  </si>
  <si>
    <t>tuff</t>
  </si>
  <si>
    <t>water</t>
  </si>
  <si>
    <t>brackish</t>
  </si>
  <si>
    <t>fresh</t>
  </si>
  <si>
    <t>hypersaline</t>
  </si>
  <si>
    <t>marine</t>
  </si>
  <si>
    <t>female</t>
  </si>
  <si>
    <t>heterozygous</t>
  </si>
  <si>
    <t>male</t>
  </si>
  <si>
    <t>Eukaryota</t>
  </si>
  <si>
    <t>Chlorophyta</t>
  </si>
  <si>
    <t>Chlorophyceae</t>
  </si>
  <si>
    <t>Chlamydomonadales</t>
  </si>
  <si>
    <t>Chlamydomonadaceae</t>
  </si>
  <si>
    <t>Chlamydomonas</t>
  </si>
  <si>
    <t>Chlamydomonas_concordia</t>
  </si>
  <si>
    <t>PLY491</t>
  </si>
  <si>
    <t>sequence</t>
  </si>
  <si>
    <t>PLY</t>
  </si>
  <si>
    <t>K</t>
  </si>
  <si>
    <t>Chlamydomonas_reginae</t>
  </si>
  <si>
    <t>PLY399</t>
  </si>
  <si>
    <t>English Channel</t>
  </si>
  <si>
    <t>France</t>
  </si>
  <si>
    <t>Perharidy, Roscoff</t>
  </si>
  <si>
    <t>M. Parke</t>
  </si>
  <si>
    <t>R. Jowett</t>
  </si>
  <si>
    <t>Trebouxiophyceae</t>
  </si>
  <si>
    <t>Chlorellales</t>
  </si>
  <si>
    <t>Chlorellaceae</t>
  </si>
  <si>
    <t>Chlorella</t>
  </si>
  <si>
    <t>Chlorella_sp</t>
  </si>
  <si>
    <t>CCMP253</t>
  </si>
  <si>
    <t>East coast USA</t>
  </si>
  <si>
    <t>Narragansett, RI</t>
  </si>
  <si>
    <t>Lewin R.</t>
  </si>
  <si>
    <t>CCMP</t>
  </si>
  <si>
    <t>SAG-1.80</t>
  </si>
  <si>
    <t>OLI 26 SBG</t>
  </si>
  <si>
    <t>L. Guillou</t>
  </si>
  <si>
    <t>Equatorial Pacific</t>
  </si>
  <si>
    <t>OLIPAC</t>
  </si>
  <si>
    <t>Vaulot D.</t>
  </si>
  <si>
    <t>Dunaliellaceae</t>
  </si>
  <si>
    <t>Dunaliella</t>
  </si>
  <si>
    <t>Dunaliella_sp</t>
  </si>
  <si>
    <t>Dun</t>
  </si>
  <si>
    <t>V. Martin Jézéquel</t>
  </si>
  <si>
    <t>Dunaliella_tertiolecta</t>
  </si>
  <si>
    <t>IFREMER</t>
  </si>
  <si>
    <t>S. Poulet</t>
  </si>
  <si>
    <t>Chlorellales incertae sedis</t>
  </si>
  <si>
    <t>Picochlorum</t>
  </si>
  <si>
    <t>Picochlorum_atomus</t>
  </si>
  <si>
    <t>CCMP508</t>
  </si>
  <si>
    <t>Butcher</t>
  </si>
  <si>
    <t>f/2</t>
  </si>
  <si>
    <t>Heterokontophyta</t>
  </si>
  <si>
    <t>Eustigmatophyceae</t>
  </si>
  <si>
    <t>Eustigmatales</t>
  </si>
  <si>
    <t>Monodopsidaceae</t>
  </si>
  <si>
    <t>Nannochloropsis</t>
  </si>
  <si>
    <t>Nannochloropsis_granulata</t>
  </si>
  <si>
    <t>CCMP509</t>
  </si>
  <si>
    <t>USA</t>
  </si>
  <si>
    <t>Great south Bay, Long Island</t>
  </si>
  <si>
    <t>Ryther J.</t>
  </si>
  <si>
    <t>Picochlorum_sp</t>
  </si>
  <si>
    <t>Embiez</t>
  </si>
  <si>
    <t>Gulf of Lion</t>
  </si>
  <si>
    <t>French coast</t>
  </si>
  <si>
    <t>Dinet, M.J.</t>
  </si>
  <si>
    <t>MJ Dinet</t>
  </si>
  <si>
    <t>Nannochloris</t>
  </si>
  <si>
    <t>Nannochloris_sp</t>
  </si>
  <si>
    <t>CCMP515</t>
  </si>
  <si>
    <t>China Sea</t>
  </si>
  <si>
    <t>Cape Bolinas Philippines</t>
  </si>
  <si>
    <t>OLI 26 SA</t>
  </si>
  <si>
    <t>OLI 26 SAG</t>
  </si>
  <si>
    <t>OLI 26 FC</t>
  </si>
  <si>
    <t>CCMP1127</t>
  </si>
  <si>
    <t>Gulf of Mexico</t>
  </si>
  <si>
    <t>Prasinophyceae</t>
  </si>
  <si>
    <t>Clade_VIIA2</t>
  </si>
  <si>
    <t>Clade_VIIA2_X</t>
  </si>
  <si>
    <t>Clade_VIIA2_XX</t>
  </si>
  <si>
    <t>Clade_VIIA2_XX_sp</t>
  </si>
  <si>
    <t>CCMP1205</t>
  </si>
  <si>
    <t>Swift</t>
  </si>
  <si>
    <t>NCMA</t>
  </si>
  <si>
    <t>OLI  26 FA-A</t>
  </si>
  <si>
    <t>OLI  26 FA-B</t>
  </si>
  <si>
    <t>OLI  26 FG-A</t>
  </si>
  <si>
    <t>Clade_VIIA5</t>
  </si>
  <si>
    <t>Clade_VIIA5_X</t>
  </si>
  <si>
    <t>Clade_VIIA5_XX</t>
  </si>
  <si>
    <t>Clade_VIIA5_XX_sp</t>
  </si>
  <si>
    <t>OLI  26 FG-B</t>
  </si>
  <si>
    <t>Cryptophyta</t>
  </si>
  <si>
    <t>Cryptophyceae</t>
  </si>
  <si>
    <t>Pyrenomonadales</t>
  </si>
  <si>
    <t>Pyrenomonadaceae</t>
  </si>
  <si>
    <t>Rhodomonas</t>
  </si>
  <si>
    <t>Rhodomonas_salina</t>
  </si>
  <si>
    <t>CCMP322</t>
  </si>
  <si>
    <t>Mel-044</t>
  </si>
  <si>
    <t>Tasman Sea</t>
  </si>
  <si>
    <t>Australia</t>
  </si>
  <si>
    <t>Point Hicks, Victoria</t>
  </si>
  <si>
    <t>Hill D.</t>
  </si>
  <si>
    <t>Chrysophyceae</t>
  </si>
  <si>
    <t>Chromulinales</t>
  </si>
  <si>
    <t>Chromulinaceae</t>
  </si>
  <si>
    <t>Ochromonas</t>
  </si>
  <si>
    <t>Ochromonas_sp</t>
  </si>
  <si>
    <t>Caen</t>
  </si>
  <si>
    <t>CHR25</t>
  </si>
  <si>
    <t>Bay of Biscay</t>
  </si>
  <si>
    <t>Odet Estuary</t>
  </si>
  <si>
    <t>H. Lepailleur</t>
  </si>
  <si>
    <t>Picophagophyceae</t>
  </si>
  <si>
    <t>Picophagales</t>
  </si>
  <si>
    <t>Picophagaceae</t>
  </si>
  <si>
    <t>Picophagus</t>
  </si>
  <si>
    <t>Picophagus_flagellatus</t>
  </si>
  <si>
    <t>OLI11SC2D</t>
  </si>
  <si>
    <t>CCMP1953, NIES-2586</t>
  </si>
  <si>
    <t>Riz</t>
  </si>
  <si>
    <t>OLI11SC4C</t>
  </si>
  <si>
    <t>Bicosoecophyceae</t>
  </si>
  <si>
    <t>Bicosoecales</t>
  </si>
  <si>
    <t>Bicosoecaceae</t>
  </si>
  <si>
    <t>Symbiomonas</t>
  </si>
  <si>
    <t>Symbiomonas_scintillans</t>
  </si>
  <si>
    <t>OLI120SDA</t>
  </si>
  <si>
    <t>CCMP1950, NIES-2589</t>
  </si>
  <si>
    <t>Clone obtained by dilution of tubes 15 et 16</t>
  </si>
  <si>
    <t>MIN33-5m-13</t>
  </si>
  <si>
    <t xml:space="preserve"> MINOS B; CCMP1951</t>
  </si>
  <si>
    <t>MINOS</t>
  </si>
  <si>
    <t>Partensky F.</t>
  </si>
  <si>
    <t>Bacteria</t>
  </si>
  <si>
    <t>Cyanophyta</t>
  </si>
  <si>
    <t>Cyanophyceae</t>
  </si>
  <si>
    <t>Chroococcales</t>
  </si>
  <si>
    <t>Microcystaceae</t>
  </si>
  <si>
    <t>Microcystis</t>
  </si>
  <si>
    <t>Microcystis_sp</t>
  </si>
  <si>
    <t>Micro</t>
  </si>
  <si>
    <t>GAP/Samain</t>
  </si>
  <si>
    <t>PCR-S11-Red Sea</t>
  </si>
  <si>
    <t>Synechococcales</t>
  </si>
  <si>
    <t>Synechococcaceae</t>
  </si>
  <si>
    <t>Synechococcus</t>
  </si>
  <si>
    <t>Synechococcus_sp</t>
  </si>
  <si>
    <t>subcluster 5.1 - clade V</t>
  </si>
  <si>
    <t>WH7803SynBB</t>
  </si>
  <si>
    <t>DC2, CCMP1334</t>
  </si>
  <si>
    <t>Syn type 3a</t>
  </si>
  <si>
    <t>Sargasso Sea</t>
  </si>
  <si>
    <t>Oceanus 48</t>
  </si>
  <si>
    <t>Brand L.</t>
  </si>
  <si>
    <t>SN</t>
  </si>
  <si>
    <t>B. Binder</t>
  </si>
  <si>
    <t>WH7803Syn</t>
  </si>
  <si>
    <t>D. Scanlan</t>
  </si>
  <si>
    <t>subcluster 5.1 - clade IIIa</t>
  </si>
  <si>
    <t>WH8103Syn</t>
  </si>
  <si>
    <t>WH 8103</t>
  </si>
  <si>
    <t>Syn type 3c'</t>
  </si>
  <si>
    <t>Oceanus 92</t>
  </si>
  <si>
    <t>Waterbury J.</t>
  </si>
  <si>
    <t>subcluster 5.1 - clade IIIc</t>
  </si>
  <si>
    <t>MAX42Syn</t>
  </si>
  <si>
    <t>MAX 42</t>
  </si>
  <si>
    <t>CHLOMAX</t>
  </si>
  <si>
    <t>Vaulot D., Courties C.</t>
  </si>
  <si>
    <t>f/2 (or K diluted)</t>
  </si>
  <si>
    <t>RCC</t>
  </si>
  <si>
    <t>Acaryochloris_marina</t>
  </si>
  <si>
    <t>Acaryochloris_sp</t>
  </si>
  <si>
    <t>Acrochaete_sp</t>
  </si>
  <si>
    <t>Adenoides_eludens</t>
  </si>
  <si>
    <t>Aestuariibacter_sp</t>
  </si>
  <si>
    <t>Agaribacter_marinus</t>
  </si>
  <si>
    <t>Agrococcus_sp</t>
  </si>
  <si>
    <t>Akashiwo_sanguinea</t>
  </si>
  <si>
    <t>Alcanivorax_sp</t>
  </si>
  <si>
    <t>Alexandrium_australiense</t>
  </si>
  <si>
    <t>Alexandrium_catenella</t>
  </si>
  <si>
    <t>Alexandrium_fundyense</t>
  </si>
  <si>
    <t>Alexandrium_mediterraneum</t>
  </si>
  <si>
    <t>Alexandrium_minutum</t>
  </si>
  <si>
    <t>Alexandrium_ostenfeldii</t>
  </si>
  <si>
    <t>Alexandrium_pacificum</t>
  </si>
  <si>
    <t>Alexandrium_tamarense</t>
  </si>
  <si>
    <t>Alexandrium_tamutum</t>
  </si>
  <si>
    <t>Algimonas_ampicilliniresistens</t>
  </si>
  <si>
    <t>Algirosphaera_robusta</t>
  </si>
  <si>
    <t>Algoriphagus_sp</t>
  </si>
  <si>
    <t>Alphaproteobacteria_XXX_sp</t>
  </si>
  <si>
    <t>Altererythrobacter_sp</t>
  </si>
  <si>
    <t>Alteromonas_genovensis</t>
  </si>
  <si>
    <t>Alteromonas_marina</t>
  </si>
  <si>
    <t>Alteromonas_tagae</t>
  </si>
  <si>
    <t>Alveolata_XXXX_sp</t>
  </si>
  <si>
    <t>Amoebophrya_ceratii</t>
  </si>
  <si>
    <t>Amoebophrya_sp</t>
  </si>
  <si>
    <t>Amorphus_suaedae</t>
  </si>
  <si>
    <t>Amphidinium_carterae</t>
  </si>
  <si>
    <t>Amphidinium_sp</t>
  </si>
  <si>
    <t>Amphidinium_testudo</t>
  </si>
  <si>
    <t>Andersenia_nodulosa</t>
  </si>
  <si>
    <t>Ankylochrysis_lutea</t>
  </si>
  <si>
    <t>Ankylochrysis_sp</t>
  </si>
  <si>
    <t>Apedinella_spinifera</t>
  </si>
  <si>
    <t>Arcocellulus_cornucervis</t>
  </si>
  <si>
    <t>Arcocellulus_sp</t>
  </si>
  <si>
    <t>Arthrobacter_subterraneus</t>
  </si>
  <si>
    <t>Asterionellopsis_glacialis</t>
  </si>
  <si>
    <t>Atlererythrobacter_sp</t>
  </si>
  <si>
    <t>Attheya_septentrionalis</t>
  </si>
  <si>
    <t>Attheya_sp</t>
  </si>
  <si>
    <t>Aurearena_cruciata</t>
  </si>
  <si>
    <t>Aureococcus_anophagefferens</t>
  </si>
  <si>
    <t>Aureoumbra_lagunensis</t>
  </si>
  <si>
    <t>Azadinium_cf_spinosum</t>
  </si>
  <si>
    <t>Azadinium_sp_nov</t>
  </si>
  <si>
    <t>Bacillariaceae_X_sp</t>
  </si>
  <si>
    <t>Bacillariales_XX_sp</t>
  </si>
  <si>
    <t>Bacillaria_paxillifera</t>
  </si>
  <si>
    <t>Bacillariophyceae_XXX_sp</t>
  </si>
  <si>
    <t>Bacteriastrum_jadranum</t>
  </si>
  <si>
    <t>Bacteria_XXXXX_sp</t>
  </si>
  <si>
    <t>Bacterosira_bathyomphala</t>
  </si>
  <si>
    <t>Bacterosira_sp</t>
  </si>
  <si>
    <t>Bathycoccus_prasinos</t>
  </si>
  <si>
    <t>Betaproteobacteria_XXX_sp</t>
  </si>
  <si>
    <t>Bicosoecophyceae_XXX_sp</t>
  </si>
  <si>
    <t>Biecheleriopsis_adriatica</t>
  </si>
  <si>
    <t>Biecheleriopsis_sp</t>
  </si>
  <si>
    <t>Bigelowiella_longifila</t>
  </si>
  <si>
    <t>Bigelowiella_natans</t>
  </si>
  <si>
    <t>Bigelowiella_sp</t>
  </si>
  <si>
    <t>Bodonidae_X_sp</t>
  </si>
  <si>
    <t>Bodonida_XX_sp</t>
  </si>
  <si>
    <t>Boseongicola_aestuarii</t>
  </si>
  <si>
    <t>Brandtodinium_nutricula</t>
  </si>
  <si>
    <t>Brevibacterium_aurantiacum</t>
  </si>
  <si>
    <t>Caecitellus_parvulus</t>
  </si>
  <si>
    <t>Caecitellus_sp</t>
  </si>
  <si>
    <t>Cafeteria_roenbergensis</t>
  </si>
  <si>
    <t>Cafeteria_sp</t>
  </si>
  <si>
    <t>Calcidiscus_leptoporus</t>
  </si>
  <si>
    <t>Calcidiscus_quadriperforatus</t>
  </si>
  <si>
    <t>Calcidiscus_sp</t>
  </si>
  <si>
    <t>Calyptrosphaera_sp</t>
  </si>
  <si>
    <t>Calyptrosphaera_sphaeroidea</t>
  </si>
  <si>
    <t>Carteria_sp</t>
  </si>
  <si>
    <t>Ceratium_candelabrum</t>
  </si>
  <si>
    <t>Ceratium_hexacanthum</t>
  </si>
  <si>
    <t>Ceratium_horridum</t>
  </si>
  <si>
    <t>Ceratium_massiliense</t>
  </si>
  <si>
    <t>Ceratium_platycorne</t>
  </si>
  <si>
    <t>Ceratium_ranipes</t>
  </si>
  <si>
    <t>Cercomonadida_XX_sp</t>
  </si>
  <si>
    <t>Cercozoa_XXXX_sp</t>
  </si>
  <si>
    <t>Chaetoceros_brevis</t>
  </si>
  <si>
    <t>Chaetoceros_calcitrans</t>
  </si>
  <si>
    <t>Chaetoceros_cf_wighamii</t>
  </si>
  <si>
    <t>Chaetoceros_danicus</t>
  </si>
  <si>
    <t>Chaetoceros_decipiens</t>
  </si>
  <si>
    <t>Chaetoceros_diadema</t>
  </si>
  <si>
    <t>Chaetoceros_gelidus</t>
  </si>
  <si>
    <t>Chaetoceros_neogracilis</t>
  </si>
  <si>
    <t>Chaetoceros_peruvianus</t>
  </si>
  <si>
    <t>Chaetoceros_protuberans</t>
  </si>
  <si>
    <t>Chaetoceros_sp</t>
  </si>
  <si>
    <t>Chaetoceros_sp1</t>
  </si>
  <si>
    <t>Chaetoceros_sp2</t>
  </si>
  <si>
    <t>Chaetoceros_sp_nov</t>
  </si>
  <si>
    <t>Chlamydomonadaceae_X_sp</t>
  </si>
  <si>
    <t>Chlamydomonas_sp</t>
  </si>
  <si>
    <t>Chlorarachniaceae_X_sp</t>
  </si>
  <si>
    <t>Chlorarachnion_sp</t>
  </si>
  <si>
    <t>Chlorella_stigmatophora</t>
  </si>
  <si>
    <t>Chlorophyceae_XXX_sp</t>
  </si>
  <si>
    <t>Chlorophyta_XXXX_sp</t>
  </si>
  <si>
    <t>Chromatocurvus_sp</t>
  </si>
  <si>
    <t>Chroococcales_XX_sp</t>
  </si>
  <si>
    <t>Chroodactylon_ramnosum</t>
  </si>
  <si>
    <t>Chroomonas_sp</t>
  </si>
  <si>
    <t>Chrysamoeba_pyrenoidifera</t>
  </si>
  <si>
    <t>Chrysamoeba_sp</t>
  </si>
  <si>
    <t>Chrysochromulina_acantha</t>
  </si>
  <si>
    <t>Chrysochromulina_camella</t>
  </si>
  <si>
    <t>Chrysochromulina_leadbeateri</t>
  </si>
  <si>
    <t>Chrysochromulina_rotalis</t>
  </si>
  <si>
    <t>Chrysochromulina_rotula</t>
  </si>
  <si>
    <t>Chrysochromulina_simplex</t>
  </si>
  <si>
    <t>Chrysochromulina_sp</t>
  </si>
  <si>
    <t>Chrysochromulina_throndsenii</t>
  </si>
  <si>
    <t>Chrysophyceae_XXX_sp</t>
  </si>
  <si>
    <t>Chrysosphaera_sp</t>
  </si>
  <si>
    <t>Citromicrobium_bathyomarinum</t>
  </si>
  <si>
    <t>Clade_VIIA1_XX_sp</t>
  </si>
  <si>
    <t>Clade_VIIA3_XX_sp</t>
  </si>
  <si>
    <t>Clade_VIIA4_XX_sp</t>
  </si>
  <si>
    <t>Clade_VIIA6_XX_sp</t>
  </si>
  <si>
    <t>Clade_VIIA7_XX_sp</t>
  </si>
  <si>
    <t>Clade_VIIA_XX_sp</t>
  </si>
  <si>
    <t>Clade_VIIB1_XX_sp</t>
  </si>
  <si>
    <t>Clade_VIIB2_XX_sp</t>
  </si>
  <si>
    <t>Clade_VIIB3_XX_sp</t>
  </si>
  <si>
    <t>Clade_VIIB_XX_sp</t>
  </si>
  <si>
    <t>Coccolithales_XX_sp</t>
  </si>
  <si>
    <t>Coccolithus_braarudii</t>
  </si>
  <si>
    <t>Coccolithus_pelagicus</t>
  </si>
  <si>
    <t>Coccomyxa_sp</t>
  </si>
  <si>
    <t>Cochlodinium_polykrikoides</t>
  </si>
  <si>
    <t>Colpodea_sp</t>
  </si>
  <si>
    <t>Coolia_sp</t>
  </si>
  <si>
    <t>Corisphaera_sp</t>
  </si>
  <si>
    <t>Coronosphaera_mediterranea</t>
  </si>
  <si>
    <t>Coscinodiscophyceae_XXX_sp</t>
  </si>
  <si>
    <t>Coscinodiscus_curvatulus</t>
  </si>
  <si>
    <t>Coscinodiscus_sp</t>
  </si>
  <si>
    <t>Coscinodiscus_wailesii</t>
  </si>
  <si>
    <t>Croceibacter_atlanticus</t>
  </si>
  <si>
    <t>Croceicoccus_sp</t>
  </si>
  <si>
    <t>Croceitalea_sp</t>
  </si>
  <si>
    <t>Cruciplacolithus_neohelis</t>
  </si>
  <si>
    <t>Cruciplacolithus_sp</t>
  </si>
  <si>
    <t>Cryptophyceae_XXX_sp</t>
  </si>
  <si>
    <t>Curtobacterium_flaccumfaciens</t>
  </si>
  <si>
    <t>Cyanidium_caldarium</t>
  </si>
  <si>
    <t>Cyanobium_sp</t>
  </si>
  <si>
    <t>Cyanophyceae_XXX_sp</t>
  </si>
  <si>
    <t>Cyclotella_sp</t>
  </si>
  <si>
    <t>Cylindrotheca_closterium</t>
  </si>
  <si>
    <t>Cylindrotheca_sp</t>
  </si>
  <si>
    <t>Cymatosiraceae_X_sp</t>
  </si>
  <si>
    <t>Cymbellaceae_X_sp</t>
  </si>
  <si>
    <t>Dactyliosolen_fragilissimus</t>
  </si>
  <si>
    <t>Diacronema_ennorea</t>
  </si>
  <si>
    <t>Diacronema_lutheri</t>
  </si>
  <si>
    <t>Diacronema_noctivaga</t>
  </si>
  <si>
    <t>Diacronema_sp</t>
  </si>
  <si>
    <t>Diacronema_virescens</t>
  </si>
  <si>
    <t>Diacronema_viridis</t>
  </si>
  <si>
    <t>Diacronema_vlkianum</t>
  </si>
  <si>
    <t>Diaphanoeca_grandis</t>
  </si>
  <si>
    <t>Dictyochales_XX_sp</t>
  </si>
  <si>
    <t>Dictyocha_fibula</t>
  </si>
  <si>
    <t>Dictyocha_sp</t>
  </si>
  <si>
    <t>Dictyocha_speculum</t>
  </si>
  <si>
    <t>Dictyochophyceae_XXX_sp</t>
  </si>
  <si>
    <t>Dinobryon_faculiferum</t>
  </si>
  <si>
    <t>Dinobryon_sp</t>
  </si>
  <si>
    <t>Dinomyces_arenysensis</t>
  </si>
  <si>
    <t>Dinophyceae_XXX_sp</t>
  </si>
  <si>
    <t>Ditylum_brightwellii</t>
  </si>
  <si>
    <t>Dokdonia_genika</t>
  </si>
  <si>
    <t>Dolichomastigales_XX_sp</t>
  </si>
  <si>
    <t>Dunaliella_salina</t>
  </si>
  <si>
    <t>Ectocarpales_XX_sp</t>
  </si>
  <si>
    <t>Ectocarpus_sp</t>
  </si>
  <si>
    <t>Emiliania_huxleyi</t>
  </si>
  <si>
    <t>Emiliania_sp</t>
  </si>
  <si>
    <t>Entomoneis_sp</t>
  </si>
  <si>
    <t>Erythrobacter_aquimaris</t>
  </si>
  <si>
    <t>Erythrobacter_citreus</t>
  </si>
  <si>
    <t>Erythrobacter_flavus</t>
  </si>
  <si>
    <t>Erythrobacter_gaetbuli</t>
  </si>
  <si>
    <t>Erythrobacter_nanhaisediminis</t>
  </si>
  <si>
    <t>Erythrobacter_sp</t>
  </si>
  <si>
    <t>Eucampia_groenlandica</t>
  </si>
  <si>
    <t>Eukaryota_XXXXX_sp</t>
  </si>
  <si>
    <t>Eustigmatophyceae_XXX_sp</t>
  </si>
  <si>
    <t>Eutreptiella_marina</t>
  </si>
  <si>
    <t>Exanthemachrysis_gayraliae</t>
  </si>
  <si>
    <t>Exanthemachrysis_sp</t>
  </si>
  <si>
    <t>Extubocellulus_sp</t>
  </si>
  <si>
    <t>Fibrocapsa_japonica</t>
  </si>
  <si>
    <t>Flavobacterium_frigoris</t>
  </si>
  <si>
    <t>Flavobacterium_sp</t>
  </si>
  <si>
    <t>Florenciella_parvula</t>
  </si>
  <si>
    <t>Florenciella_sp</t>
  </si>
  <si>
    <t>Fragilariaceae_X_sp</t>
  </si>
  <si>
    <t>Fragilaria_sp</t>
  </si>
  <si>
    <t>Fragilariopsis?_sp</t>
  </si>
  <si>
    <t>Fragilariopsis_cylindrus</t>
  </si>
  <si>
    <t>Fragilariopsis_sp</t>
  </si>
  <si>
    <t>Gephyrocapsa_ericsonii</t>
  </si>
  <si>
    <t>Gephyrocapsa_muellerae</t>
  </si>
  <si>
    <t>Gephyrocapsa_mullerae</t>
  </si>
  <si>
    <t>Gephyrocapsa_oceanica</t>
  </si>
  <si>
    <t>Glaciecola_pallidula</t>
  </si>
  <si>
    <t>Glaciecola_punicea</t>
  </si>
  <si>
    <t>Glaciecola_sp</t>
  </si>
  <si>
    <t>Glossomastix_chrysoplasta</t>
  </si>
  <si>
    <t>Glossomastix_sp</t>
  </si>
  <si>
    <t>Gomphonema_sp</t>
  </si>
  <si>
    <t>Gonyaulax_spinifera</t>
  </si>
  <si>
    <t>Gramella_gaetbulicola</t>
  </si>
  <si>
    <t>Granulosicoccus_sp</t>
  </si>
  <si>
    <t>Guanchochroma_wildpretii</t>
  </si>
  <si>
    <t>Guinardia_delicatula</t>
  </si>
  <si>
    <t>Guinardia_flaccida</t>
  </si>
  <si>
    <t>Guinardia_sp</t>
  </si>
  <si>
    <t>Guinardia_striata</t>
  </si>
  <si>
    <t>Gymnochlora_dimorpha</t>
  </si>
  <si>
    <t>Gymnochlora_stellata</t>
  </si>
  <si>
    <t>Gymnodinium_sp</t>
  </si>
  <si>
    <t>Haptolina_cf_hirta</t>
  </si>
  <si>
    <t>Haptolina_ericina</t>
  </si>
  <si>
    <t>Haptolina_fragaria</t>
  </si>
  <si>
    <t>Haptolina_herdlensis</t>
  </si>
  <si>
    <t>Haptolina_hirta</t>
  </si>
  <si>
    <t>Haptophyta_XXXX_sp</t>
  </si>
  <si>
    <t>Helicopedinella_sp</t>
  </si>
  <si>
    <t>Helicosphaera_carteri</t>
  </si>
  <si>
    <t>Helicosphaera_hyalina</t>
  </si>
  <si>
    <t>Helicosphaera_walichii</t>
  </si>
  <si>
    <t>Helicotheca_sp</t>
  </si>
  <si>
    <t>Helladosphaera_sp</t>
  </si>
  <si>
    <t>Hemiselmis_cf_virescens</t>
  </si>
  <si>
    <t>Hemiselmis_sp</t>
  </si>
  <si>
    <t>Henriciella_litoralis</t>
  </si>
  <si>
    <t>Heterocapsa_rotundata</t>
  </si>
  <si>
    <t>Heterocapsa_sp</t>
  </si>
  <si>
    <t>Heterocapsa_triquetra</t>
  </si>
  <si>
    <t>Heterokontophyta_XXXX_sp</t>
  </si>
  <si>
    <t>Heterosigma_akashiwo</t>
  </si>
  <si>
    <t>Hoeflea_alexandrii</t>
  </si>
  <si>
    <t>Hoeflea_phototrophica</t>
  </si>
  <si>
    <t>Hoeflea_sp</t>
  </si>
  <si>
    <t>Hyalosira_sp</t>
  </si>
  <si>
    <t>Hymenomonas_coronata</t>
  </si>
  <si>
    <t>Hymenomonas_globosa</t>
  </si>
  <si>
    <t>Hymenomonas_lacuna</t>
  </si>
  <si>
    <t>Hymenomonas_roseola</t>
  </si>
  <si>
    <t>Hyphomonas_johnsonii</t>
  </si>
  <si>
    <t>Imantonia_rotunda</t>
  </si>
  <si>
    <t>Imantonia_sp</t>
  </si>
  <si>
    <t>Isochrysidaceae_X_sp</t>
  </si>
  <si>
    <t>Isochrysidales_XX_sp</t>
  </si>
  <si>
    <t>Isochrysis_galbana</t>
  </si>
  <si>
    <t>Isochrysis_litoralis</t>
  </si>
  <si>
    <t>Isochrysis_nuda</t>
  </si>
  <si>
    <t>Isochrysis_sp</t>
  </si>
  <si>
    <t>Jannaschia_helgolandensis</t>
  </si>
  <si>
    <t>Jomonlithus_littoralis</t>
  </si>
  <si>
    <t>Karenia_brevis</t>
  </si>
  <si>
    <t>Karenia_mikimotoi</t>
  </si>
  <si>
    <t>Karlodinium_cf_veneficum</t>
  </si>
  <si>
    <t>Karlodinium_sp</t>
  </si>
  <si>
    <t>Kiloniella_sp</t>
  </si>
  <si>
    <t>Kocuria_rosea</t>
  </si>
  <si>
    <t>Kryptoperidinium_foliaceum</t>
  </si>
  <si>
    <t>Laminaria_digitata</t>
  </si>
  <si>
    <t>Lauderia_annulata</t>
  </si>
  <si>
    <t>Lepidodinium_cf_chlorophorum</t>
  </si>
  <si>
    <t>Lepidodinium_chlorophorum</t>
  </si>
  <si>
    <t>Leptocylindrus_danicus</t>
  </si>
  <si>
    <t>Leptocylindrus_sp</t>
  </si>
  <si>
    <t>Leptolyngbya_sp</t>
  </si>
  <si>
    <t>Litoreibacter_meonggei</t>
  </si>
  <si>
    <t>Lobosea_XXX_sp</t>
  </si>
  <si>
    <t>Loktanella_maricola</t>
  </si>
  <si>
    <t>Loktanella_salsilacus</t>
  </si>
  <si>
    <t>Loktanella_sp</t>
  </si>
  <si>
    <t>Lotharella_reticulosa</t>
  </si>
  <si>
    <t>Lotharella_sp</t>
  </si>
  <si>
    <t>Luminiphilus_sp</t>
  </si>
  <si>
    <t>Luticola_sp</t>
  </si>
  <si>
    <t>Lutimonas_vermicola</t>
  </si>
  <si>
    <t>Mamiellales_XX_sp</t>
  </si>
  <si>
    <t>Mamiella_sp_nov</t>
  </si>
  <si>
    <t>Mantoniella_sp</t>
  </si>
  <si>
    <t>Mantoniella_squamata</t>
  </si>
  <si>
    <t>Maribacter_antarcticus</t>
  </si>
  <si>
    <t>Maribacter_forsetii</t>
  </si>
  <si>
    <t>Maribacter_sediminum</t>
  </si>
  <si>
    <t>Maribacter_sp</t>
  </si>
  <si>
    <t>Maricauda_pacifica</t>
  </si>
  <si>
    <t>Maricaulis_maris</t>
  </si>
  <si>
    <t>Marinobacter_algicola</t>
  </si>
  <si>
    <t>Marinobacter_goseongensis</t>
  </si>
  <si>
    <t>Marinobacter_lipolyticus</t>
  </si>
  <si>
    <t>Marinobacter_sediminum</t>
  </si>
  <si>
    <t>Marinobacter_sp</t>
  </si>
  <si>
    <t>Marivita_litorea</t>
  </si>
  <si>
    <t>Marivita_sp</t>
  </si>
  <si>
    <t>Melosira_sulcata</t>
  </si>
  <si>
    <t>Mesoflavibacter_zeaxanthinifaciens</t>
  </si>
  <si>
    <t>Mesopedinella_arctica</t>
  </si>
  <si>
    <t>Microbacterium_oxydans</t>
  </si>
  <si>
    <t>Microbacterium_profundii</t>
  </si>
  <si>
    <t>Microbacterium_schleiferi</t>
  </si>
  <si>
    <t>Microbacterium_sp</t>
  </si>
  <si>
    <t>Microchloropsis_gaditana</t>
  </si>
  <si>
    <t>Microchloropsis_salina</t>
  </si>
  <si>
    <t>Micrococcus_luteus</t>
  </si>
  <si>
    <t>Micrococcus_yunnanensis</t>
  </si>
  <si>
    <t>Micromonas_bravo</t>
  </si>
  <si>
    <t>Micromonas_commoda</t>
  </si>
  <si>
    <t>Micromonas_polaris</t>
  </si>
  <si>
    <t>Micromonas_pusilla</t>
  </si>
  <si>
    <t>Micromonas_sp</t>
  </si>
  <si>
    <t>Minidiscus_sp</t>
  </si>
  <si>
    <t>Minidiscus_trioculatus</t>
  </si>
  <si>
    <t>Minutocellulus_polymorphus</t>
  </si>
  <si>
    <t>Minutocellulus_sp</t>
  </si>
  <si>
    <t>Nannochloropsis_sp</t>
  </si>
  <si>
    <t>Naviculaceae_X_sp</t>
  </si>
  <si>
    <t>Naviculales_XX_sp</t>
  </si>
  <si>
    <t>Navicula_lanceolata</t>
  </si>
  <si>
    <t>Navicula_sp</t>
  </si>
  <si>
    <t>Nephroselmis_pyriformis</t>
  </si>
  <si>
    <t>Nephroselmis_sp</t>
  </si>
  <si>
    <t>Nitratoreductor_sp</t>
  </si>
  <si>
    <t>Nitrotoreductor_sp</t>
  </si>
  <si>
    <t>Nitzschia_closterium</t>
  </si>
  <si>
    <t>Nitzschia_sp</t>
  </si>
  <si>
    <t>Nocardioides_furvisabuli</t>
  </si>
  <si>
    <t>Nocardioides_sp</t>
  </si>
  <si>
    <t>Nodularia_spumigena</t>
  </si>
  <si>
    <t>Nonlabens_xylanidelens</t>
  </si>
  <si>
    <t>Oceanicaulis_sp</t>
  </si>
  <si>
    <t>Oceanicolis_sp</t>
  </si>
  <si>
    <t>Ochrosphaera_neapolitana</t>
  </si>
  <si>
    <t>Ochrosphaera_sp</t>
  </si>
  <si>
    <t>Ochrosphaera_verrucosa</t>
  </si>
  <si>
    <t>Octadecabacter_antarcticus</t>
  </si>
  <si>
    <t>Octadecabacter_temperatus</t>
  </si>
  <si>
    <t>Odontella_aurita</t>
  </si>
  <si>
    <t>Odontella_longicruris</t>
  </si>
  <si>
    <t>Odontella_regia</t>
  </si>
  <si>
    <t>Odontella_sp</t>
  </si>
  <si>
    <t>Olleya_sp</t>
  </si>
  <si>
    <t>Oolithotus_fragilis</t>
  </si>
  <si>
    <t>Oscillatoriaceae_X_sp</t>
  </si>
  <si>
    <t>Oscillatoriales_XX_sp</t>
  </si>
  <si>
    <t>Ostreococcus_lucimarinus</t>
  </si>
  <si>
    <t>Ostreococcus_mediterraneus</t>
  </si>
  <si>
    <t>Ostreococcus_sp</t>
  </si>
  <si>
    <t>Ostreococcus_tauri</t>
  </si>
  <si>
    <t>Papiliocellulus_sp</t>
  </si>
  <si>
    <t>Paracoccus_pacificus</t>
  </si>
  <si>
    <t>Paracoccus_sp</t>
  </si>
  <si>
    <t>Paracoccus_stylophorae</t>
  </si>
  <si>
    <t>Paraphysomonas_sp</t>
  </si>
  <si>
    <t>Partenskyella_glossopodia</t>
  </si>
  <si>
    <t>Parvilucifera_infectans</t>
  </si>
  <si>
    <t>Parvilucifera_sp</t>
  </si>
  <si>
    <t>Parvularcula_oceani</t>
  </si>
  <si>
    <t>Pavlovaceae_X_sp</t>
  </si>
  <si>
    <t>Pavlova_granifera</t>
  </si>
  <si>
    <t>Pavlova_gyrans</t>
  </si>
  <si>
    <t>Pavlova_lutheri</t>
  </si>
  <si>
    <t>Pavlova_pinguis</t>
  </si>
  <si>
    <t>Pavlova_sp</t>
  </si>
  <si>
    <t>Pedinellales_XX_sp</t>
  </si>
  <si>
    <t>Pedinella_sp</t>
  </si>
  <si>
    <t>Pelagococcus_sp</t>
  </si>
  <si>
    <t>Pelagococcus_subviridis</t>
  </si>
  <si>
    <t>Pelagodinium_béii</t>
  </si>
  <si>
    <t>Pelagodinium_sp</t>
  </si>
  <si>
    <t>Pelagomonadales_XX_sp</t>
  </si>
  <si>
    <t>Pelagomonas_calceolata</t>
  </si>
  <si>
    <t>Pelagophyceae_XXX_sp</t>
  </si>
  <si>
    <t>Phaeocystis_antarctica</t>
  </si>
  <si>
    <t>Phaeocystis_cf_antarctica</t>
  </si>
  <si>
    <t>Phaeocystis_cf_cordata</t>
  </si>
  <si>
    <t>Phaeocystis_cordata</t>
  </si>
  <si>
    <t>Phaeocystis_globosa</t>
  </si>
  <si>
    <t>Phaeocystis_jahnii</t>
  </si>
  <si>
    <t>Phaeocystis_rex</t>
  </si>
  <si>
    <t>Phaeocystis_sp</t>
  </si>
  <si>
    <t>Phaeodactylum_tricornutum</t>
  </si>
  <si>
    <t>Phaeomonas_sp</t>
  </si>
  <si>
    <t>Photobacterium_aquimaris</t>
  </si>
  <si>
    <t>Phyllosiphon_sp</t>
  </si>
  <si>
    <t>Picocystis_salinarum</t>
  </si>
  <si>
    <t>Picophagus_sp</t>
  </si>
  <si>
    <t>Pinguiococcus_pyrenoidosus</t>
  </si>
  <si>
    <t>Placididea_XXX_sp</t>
  </si>
  <si>
    <t>Pleurocapsales_XX_sp</t>
  </si>
  <si>
    <t>Pleurochrysis_carterae</t>
  </si>
  <si>
    <t>Pleurochrysis_dentata</t>
  </si>
  <si>
    <t>Pleurochrysis_elongata</t>
  </si>
  <si>
    <t>Pleurochrysis_gayraliae</t>
  </si>
  <si>
    <t>Pleurochrysis_placolithoides</t>
  </si>
  <si>
    <t>Pleurochrysis_pseudoroscoffensis</t>
  </si>
  <si>
    <t>Pleurochrysis_roscoffensis</t>
  </si>
  <si>
    <t>Pleurochrysis_scherffelii</t>
  </si>
  <si>
    <t>Pleurochrysis_sp</t>
  </si>
  <si>
    <t>Pleurosigma_sp</t>
  </si>
  <si>
    <t>Polarella_glacialis</t>
  </si>
  <si>
    <t>Polaribacter_filamentus</t>
  </si>
  <si>
    <t>Polaribacter_irgensii</t>
  </si>
  <si>
    <t>Polaribacter_reichenbachii</t>
  </si>
  <si>
    <t>Polaribacter_sp</t>
  </si>
  <si>
    <t>Porosira_glacialis</t>
  </si>
  <si>
    <t>Porosira_sp</t>
  </si>
  <si>
    <t>Porphyridium_aerugineum</t>
  </si>
  <si>
    <t>Porphyridium_cruentum</t>
  </si>
  <si>
    <t>Porphyridium_sp</t>
  </si>
  <si>
    <t>Portibacter_sp</t>
  </si>
  <si>
    <t>Prasinococcales_XX_sp</t>
  </si>
  <si>
    <t>Prasinococcus_capsulatus</t>
  </si>
  <si>
    <t>Prasinococcus_cf_capsulatus</t>
  </si>
  <si>
    <t>Prasinococcus_sp</t>
  </si>
  <si>
    <t>Prasinoderma_coloniale</t>
  </si>
  <si>
    <t>Prasinoderma_singularis</t>
  </si>
  <si>
    <t>Prasinoderma_sp</t>
  </si>
  <si>
    <t>Prasinophyceae_XXX_sp</t>
  </si>
  <si>
    <t>Prasinovirus_Micromonas_virus</t>
  </si>
  <si>
    <t>Prasinovirus_sp</t>
  </si>
  <si>
    <t>Prochlorococcus_marinus</t>
  </si>
  <si>
    <t>Prochlorococcus_sp</t>
  </si>
  <si>
    <t>Prorocentrum_cf_dentatum</t>
  </si>
  <si>
    <t>Prorocentrum_cordatum</t>
  </si>
  <si>
    <t>Prorocentrum_lima</t>
  </si>
  <si>
    <t>Prorocentrum_micans</t>
  </si>
  <si>
    <t>Prorocentrum_minimum</t>
  </si>
  <si>
    <t>Prorocentrum_nux</t>
  </si>
  <si>
    <t>Prorocentrum_shikokuense?</t>
  </si>
  <si>
    <t>Prorocentrum_sp</t>
  </si>
  <si>
    <t>Proteomonas_sp</t>
  </si>
  <si>
    <t>Proteomonas_sulcata</t>
  </si>
  <si>
    <t>Protoceratium_reticulatum</t>
  </si>
  <si>
    <t>Prymnesiales_XX_sp</t>
  </si>
  <si>
    <t>Prymnesiophyceae_XXX_sp</t>
  </si>
  <si>
    <t>Prymnesium_calathiferum</t>
  </si>
  <si>
    <t>Prymnesium_cf_pseudopolylepis</t>
  </si>
  <si>
    <t>Prymnesium_kappa</t>
  </si>
  <si>
    <t>Prymnesium_nemamethecum</t>
  </si>
  <si>
    <t>Prymnesium_neolepis</t>
  </si>
  <si>
    <t>Prymnesium_parvum</t>
  </si>
  <si>
    <t>Prymnesium_parvum_f_parvum</t>
  </si>
  <si>
    <t>Prymnesium_parvum_f_patelliferum</t>
  </si>
  <si>
    <t>Prymnesium_patelliferum</t>
  </si>
  <si>
    <t>Prymnesium_pienaarii</t>
  </si>
  <si>
    <t>Prymnesium_pigrum</t>
  </si>
  <si>
    <t>Prymnesium_simplex</t>
  </si>
  <si>
    <t>Prymnesium_sp</t>
  </si>
  <si>
    <t>Prymnesium_zebrinum</t>
  </si>
  <si>
    <t>Psammodictyon_sp</t>
  </si>
  <si>
    <t>Pseudo-nitzschia_arctica</t>
  </si>
  <si>
    <t>Pseudo-nitzschia_cf_granii</t>
  </si>
  <si>
    <t>Pseudo-nitzschia_delicatissima</t>
  </si>
  <si>
    <t>Pseudo-nitzschia_fraudulenta</t>
  </si>
  <si>
    <t>Pseudo-nitzschia_multiseries</t>
  </si>
  <si>
    <t>Pseudo-nitzschia_multistriata</t>
  </si>
  <si>
    <t>Pseudo-nitzschia_pungens</t>
  </si>
  <si>
    <t>Pseudo-nitzschia_sp</t>
  </si>
  <si>
    <t>Pseudoalteromonas_carrageenovora</t>
  </si>
  <si>
    <t>Pseudoalteromonas_marina</t>
  </si>
  <si>
    <t>Pseudoalteromonas_undina</t>
  </si>
  <si>
    <t>Pseudobodo_sp</t>
  </si>
  <si>
    <t>Pseudobodo_tremulans</t>
  </si>
  <si>
    <t>Pseudobodo_tremulans?</t>
  </si>
  <si>
    <t>Pseudochattonella_verruculosa</t>
  </si>
  <si>
    <t>Pseudochloris_sp</t>
  </si>
  <si>
    <t>Pseudohaliea_sp</t>
  </si>
  <si>
    <t>Pseudomonas_espejiana</t>
  </si>
  <si>
    <t>Pseudomonas_litoralis</t>
  </si>
  <si>
    <t>Pseudomonas_marina</t>
  </si>
  <si>
    <t>Pseudomonas_moraviensis</t>
  </si>
  <si>
    <t>Pseudopedinella_elastica</t>
  </si>
  <si>
    <t>Pseudopedinella_sp</t>
  </si>
  <si>
    <t>Pseudoscourfieldia_cf_marina</t>
  </si>
  <si>
    <t>Psychroflexus_sp</t>
  </si>
  <si>
    <t>Psychroflexus_torquis</t>
  </si>
  <si>
    <t>Pycnococcus_provasolii</t>
  </si>
  <si>
    <t>Pycnococcus_sp</t>
  </si>
  <si>
    <t>Pyramimonas_parkeae</t>
  </si>
  <si>
    <t>Pyramimonas_sp</t>
  </si>
  <si>
    <t>Pyrenomonadales_XX_sp</t>
  </si>
  <si>
    <t>Raphoneis_sp</t>
  </si>
  <si>
    <t>Rebecca_salina</t>
  </si>
  <si>
    <t>Rebecca_sp</t>
  </si>
  <si>
    <t>Reinekea_marinisedimentorum</t>
  </si>
  <si>
    <t>Reticulofenestra_parvula</t>
  </si>
  <si>
    <t>Rhinomonas_sp</t>
  </si>
  <si>
    <t>Rhizochromulina_sp</t>
  </si>
  <si>
    <t>Rhizophydiales_XX_sp</t>
  </si>
  <si>
    <t>Rhizosolenia_setigera</t>
  </si>
  <si>
    <t>Rhodella_maculata</t>
  </si>
  <si>
    <t>Rhodobacterales_XX_sp</t>
  </si>
  <si>
    <t>Rhodomonas_baltica</t>
  </si>
  <si>
    <t>Rhodomonas_sp</t>
  </si>
  <si>
    <t>Rhyncomonas_nasuta</t>
  </si>
  <si>
    <t>Rhyncomonas_sp</t>
  </si>
  <si>
    <t>Roseobacter_litoralis</t>
  </si>
  <si>
    <t>Roseovarius_sp</t>
  </si>
  <si>
    <t>Roseovarius_tolerans</t>
  </si>
  <si>
    <t>Ruttnera_lamellosa</t>
  </si>
  <si>
    <t>Ruttnera_sp</t>
  </si>
  <si>
    <t>Salinisphaera_dokdonensis</t>
  </si>
  <si>
    <t>Salinisphaera_japonica</t>
  </si>
  <si>
    <t>Salinisphaera_sp</t>
  </si>
  <si>
    <t>Sarcinochrysidaceae_X_sp</t>
  </si>
  <si>
    <t>Sarcinochrysidales_XX_sp</t>
  </si>
  <si>
    <t>Sarcinochrysis_marina</t>
  </si>
  <si>
    <t>Schizochytrium_mangrovei</t>
  </si>
  <si>
    <t>Scrippsiella_donghaienis</t>
  </si>
  <si>
    <t>Scrippsiella_donghaiensis</t>
  </si>
  <si>
    <t>Scrippsiella_sp</t>
  </si>
  <si>
    <t>Scrippsiella_trochoidea</t>
  </si>
  <si>
    <t>Scyphosphaera_apsteinii</t>
  </si>
  <si>
    <t>Shewanella_japonica</t>
  </si>
  <si>
    <t>Shimia_marina</t>
  </si>
  <si>
    <t>Shionodiscus_bioculatus</t>
  </si>
  <si>
    <t>Silicimonas_algicola</t>
  </si>
  <si>
    <t>Skeletonema_cf_costatum</t>
  </si>
  <si>
    <t>Skeletonema_grethae</t>
  </si>
  <si>
    <t>Skeletonema_japonicus</t>
  </si>
  <si>
    <t>Skeletonema_pseudocostatum</t>
  </si>
  <si>
    <t>Skeletonema_sp</t>
  </si>
  <si>
    <t>Spirulina_sp</t>
  </si>
  <si>
    <t>Spumella_sp</t>
  </si>
  <si>
    <t>Stenotrophomonas_maltophila</t>
  </si>
  <si>
    <t>Stephanopyxis_turris</t>
  </si>
  <si>
    <t>Stichococcus_sp</t>
  </si>
  <si>
    <t>Stylonema_sp</t>
  </si>
  <si>
    <t>Sulfitobacter_dubius</t>
  </si>
  <si>
    <t>Sulfitobacter_marinus</t>
  </si>
  <si>
    <t>Sulfitobacter_sp</t>
  </si>
  <si>
    <t>Symbiodinium_goreaui</t>
  </si>
  <si>
    <t>Symbiodinium_kawagutii</t>
  </si>
  <si>
    <t>Symbiodinium_microadriaticum</t>
  </si>
  <si>
    <t>Symbiodinium_pilosum</t>
  </si>
  <si>
    <t>Symbiodinium_psygmophilum</t>
  </si>
  <si>
    <t>Symbiodinium_sp</t>
  </si>
  <si>
    <t>Symbiodinium_voratum</t>
  </si>
  <si>
    <t>Symbiomonas_sp</t>
  </si>
  <si>
    <t>Synchroma_grande</t>
  </si>
  <si>
    <t>Synchroma_pusillum</t>
  </si>
  <si>
    <t>Synechocystis_sp</t>
  </si>
  <si>
    <t>Synedra_sp</t>
  </si>
  <si>
    <t>Syracosphaera_pulchra</t>
  </si>
  <si>
    <t>Tabularia_sp</t>
  </si>
  <si>
    <t>Tateyamaria_sp</t>
  </si>
  <si>
    <t>Teleaulax_sp</t>
  </si>
  <si>
    <t>Telonema_sp</t>
  </si>
  <si>
    <t>Telonema_subtile</t>
  </si>
  <si>
    <t>Tenacibaculum_sp</t>
  </si>
  <si>
    <t>Tessaracoccus_sp</t>
  </si>
  <si>
    <t>Tetraselmis_chui</t>
  </si>
  <si>
    <t>Tetraselmis_convolutae</t>
  </si>
  <si>
    <t>Tetraselmis_rubens</t>
  </si>
  <si>
    <t>Tetraselmis_sp</t>
  </si>
  <si>
    <t>Tetraselmis_striata</t>
  </si>
  <si>
    <t>Thalasiosirales_XX_sp</t>
  </si>
  <si>
    <t>Thalassionema_nitzschioides</t>
  </si>
  <si>
    <t>Thalassiosirales_XX_sp</t>
  </si>
  <si>
    <t>Thalassiosira_cf_allenii</t>
  </si>
  <si>
    <t>Thalassiosira_cf_antarctica</t>
  </si>
  <si>
    <t>Thalassiosira_concaviuscula</t>
  </si>
  <si>
    <t>Thalassiosira_delicatula</t>
  </si>
  <si>
    <t>Thalassiosira_gravida</t>
  </si>
  <si>
    <t>Thalassiosira_hispida</t>
  </si>
  <si>
    <t>Thalassiosira_minima</t>
  </si>
  <si>
    <t>Thalassiosira_nordenskioeldii</t>
  </si>
  <si>
    <t>Thalassiosira_profunda</t>
  </si>
  <si>
    <t>Thalassiosira_pseudonana</t>
  </si>
  <si>
    <t>Thalassiosira_punctigera</t>
  </si>
  <si>
    <t>Thalassiosira_rotula</t>
  </si>
  <si>
    <t>Thalassiosira_sp</t>
  </si>
  <si>
    <t>Thalassiosira_subtilis</t>
  </si>
  <si>
    <t>Thalassiosira_weissflogii</t>
  </si>
  <si>
    <t>Thalassobaculum_litoreum</t>
  </si>
  <si>
    <t>Thecadinium_sp</t>
  </si>
  <si>
    <t>Thoracosphaera_heimii</t>
  </si>
  <si>
    <t>Tisochrysis_lutea</t>
  </si>
  <si>
    <t>Tisochrysis_sp</t>
  </si>
  <si>
    <t>Trebouxiophyceae_XXX_sp</t>
  </si>
  <si>
    <t>Triparma_eleuthera</t>
  </si>
  <si>
    <t>Triparma_laevis_f_inornata</t>
  </si>
  <si>
    <t>Triparma_mediterranea</t>
  </si>
  <si>
    <t>Triparma_pacifica</t>
  </si>
  <si>
    <t>Triparma_sp</t>
  </si>
  <si>
    <t>Ulvophyceae_XXX_sp</t>
  </si>
  <si>
    <t>Umbilicosphaera_foliosa</t>
  </si>
  <si>
    <t>Umbilicosphaera_hulburtiana</t>
  </si>
  <si>
    <t>Umbilicosphaera_sibogae</t>
  </si>
  <si>
    <t>Vibrio_breogani</t>
  </si>
  <si>
    <t>Vibrio_gallaecicus</t>
  </si>
  <si>
    <t>Vibrio_sp</t>
  </si>
  <si>
    <t>Vibrio_splendidus</t>
  </si>
  <si>
    <t>Virgibacillus_sp</t>
  </si>
  <si>
    <t>Woloszynskia_cincta</t>
  </si>
  <si>
    <t>Woodsholea_sp</t>
  </si>
  <si>
    <t>Xenococcus_sp</t>
  </si>
  <si>
    <t>hydrothermal vent</t>
  </si>
  <si>
    <t>rcc_id</t>
  </si>
  <si>
    <t>This number will be given by the RCC staff</t>
  </si>
  <si>
    <t>rcc_room</t>
  </si>
  <si>
    <t>rcc_rack</t>
  </si>
  <si>
    <t>rcc_rack_position</t>
  </si>
  <si>
    <t>rcc_label_group</t>
  </si>
  <si>
    <t>A</t>
  </si>
  <si>
    <t>Adriatic Sea</t>
  </si>
  <si>
    <t>03A5F</t>
  </si>
  <si>
    <t>AB</t>
  </si>
  <si>
    <t>Alboran Sea</t>
  </si>
  <si>
    <t>12A31</t>
  </si>
  <si>
    <t>Adri</t>
  </si>
  <si>
    <t>Arabian Sea</t>
  </si>
  <si>
    <t>12A32</t>
  </si>
  <si>
    <t>B</t>
  </si>
  <si>
    <t>Baffin Bay</t>
  </si>
  <si>
    <t>12A52</t>
  </si>
  <si>
    <t>Bact_MALINA</t>
  </si>
  <si>
    <t>Balearic Sea</t>
  </si>
  <si>
    <t>Bathy</t>
  </si>
  <si>
    <t>Boli</t>
  </si>
  <si>
    <t>Bass Strait</t>
  </si>
  <si>
    <t>C</t>
  </si>
  <si>
    <t>153F</t>
  </si>
  <si>
    <t>CC</t>
  </si>
  <si>
    <t>Beaufort Sea</t>
  </si>
  <si>
    <t>20A11</t>
  </si>
  <si>
    <t>Chrys</t>
  </si>
  <si>
    <t>Behring Sea</t>
  </si>
  <si>
    <t>20A24</t>
  </si>
  <si>
    <t>CJ</t>
  </si>
  <si>
    <t>Bellingshausen Sea</t>
  </si>
  <si>
    <t>20A35</t>
  </si>
  <si>
    <t>Dia</t>
  </si>
  <si>
    <t>Bransfield Strait</t>
  </si>
  <si>
    <t>20G41</t>
  </si>
  <si>
    <t>Dic</t>
  </si>
  <si>
    <t>Brazilian coast</t>
  </si>
  <si>
    <t>20G410</t>
  </si>
  <si>
    <t>Din</t>
  </si>
  <si>
    <t>Canary Islands</t>
  </si>
  <si>
    <t>20G411</t>
  </si>
  <si>
    <t>DV</t>
  </si>
  <si>
    <t>Carribean Sea</t>
  </si>
  <si>
    <t>20G412</t>
  </si>
  <si>
    <t>Celebes Sea</t>
  </si>
  <si>
    <t>20G413</t>
  </si>
  <si>
    <t>Ecto</t>
  </si>
  <si>
    <t>20G414</t>
  </si>
  <si>
    <t>Eus</t>
  </si>
  <si>
    <t>Cook Strait</t>
  </si>
  <si>
    <t>20G42</t>
  </si>
  <si>
    <t>F</t>
  </si>
  <si>
    <t>Coral Sea</t>
  </si>
  <si>
    <t>20G43</t>
  </si>
  <si>
    <t>IPA</t>
  </si>
  <si>
    <t>Czech Republic</t>
  </si>
  <si>
    <t>20G44</t>
  </si>
  <si>
    <t>IPB</t>
  </si>
  <si>
    <t>East China Sea</t>
  </si>
  <si>
    <t>20G45</t>
  </si>
  <si>
    <t>IPC</t>
  </si>
  <si>
    <t>England</t>
  </si>
  <si>
    <t>IPD</t>
  </si>
  <si>
    <t>03A2F</t>
  </si>
  <si>
    <t>IPE</t>
  </si>
  <si>
    <t>03A81</t>
  </si>
  <si>
    <t>IPF</t>
  </si>
  <si>
    <t>Florida coast</t>
  </si>
  <si>
    <t>03A82</t>
  </si>
  <si>
    <t>IPG</t>
  </si>
  <si>
    <t>IPH</t>
  </si>
  <si>
    <t>Great Australian Bight</t>
  </si>
  <si>
    <t>140D1</t>
  </si>
  <si>
    <t>IPI</t>
  </si>
  <si>
    <t>Great Barrier Reef</t>
  </si>
  <si>
    <t>IPJ</t>
  </si>
  <si>
    <t>Great South Bay, Long Island</t>
  </si>
  <si>
    <t>IPK</t>
  </si>
  <si>
    <t>Greenland Sea</t>
  </si>
  <si>
    <t>IPL</t>
  </si>
  <si>
    <t>Guadeloupe coast</t>
  </si>
  <si>
    <t>IPM</t>
  </si>
  <si>
    <t>Gulf of Aqaba</t>
  </si>
  <si>
    <t>IPN</t>
  </si>
  <si>
    <t>Gulf of California</t>
  </si>
  <si>
    <t>20A110</t>
  </si>
  <si>
    <t>IPO</t>
  </si>
  <si>
    <t>Gulf of Eilat</t>
  </si>
  <si>
    <t>20A112</t>
  </si>
  <si>
    <t>IPP</t>
  </si>
  <si>
    <t>20A12</t>
  </si>
  <si>
    <t>IPQ</t>
  </si>
  <si>
    <t>Gulf of Maine</t>
  </si>
  <si>
    <t>20A13</t>
  </si>
  <si>
    <t>IPR</t>
  </si>
  <si>
    <t>20A14</t>
  </si>
  <si>
    <t>IPS</t>
  </si>
  <si>
    <t>Gulf of Panama</t>
  </si>
  <si>
    <t>20A15</t>
  </si>
  <si>
    <t>IPU</t>
  </si>
  <si>
    <t>Gulf Stream</t>
  </si>
  <si>
    <t>20a16</t>
  </si>
  <si>
    <t>IPV</t>
  </si>
  <si>
    <t>Irish Sea</t>
  </si>
  <si>
    <t>20A17</t>
  </si>
  <si>
    <t>Ishi</t>
  </si>
  <si>
    <t>Iroise Sea</t>
  </si>
  <si>
    <t>20A18</t>
  </si>
  <si>
    <t>MALH</t>
  </si>
  <si>
    <t>Kattegat</t>
  </si>
  <si>
    <t>20A1F</t>
  </si>
  <si>
    <t>MALL</t>
  </si>
  <si>
    <t>Ligurian sea</t>
  </si>
  <si>
    <t>20A21</t>
  </si>
  <si>
    <t>Michigan</t>
  </si>
  <si>
    <t>20A210</t>
  </si>
  <si>
    <t>Os1</t>
  </si>
  <si>
    <t>New Mexico</t>
  </si>
  <si>
    <t>20A22</t>
  </si>
  <si>
    <t>P</t>
  </si>
  <si>
    <t>North Atlantic</t>
  </si>
  <si>
    <t>20A23</t>
  </si>
  <si>
    <t>PARALEX</t>
  </si>
  <si>
    <t>North Balearic Front</t>
  </si>
  <si>
    <t>Pela</t>
  </si>
  <si>
    <t>North Dakota</t>
  </si>
  <si>
    <t>20A25</t>
  </si>
  <si>
    <t>PP</t>
  </si>
  <si>
    <t>North East Atlantic</t>
  </si>
  <si>
    <t>20A26</t>
  </si>
  <si>
    <t>Pras</t>
  </si>
  <si>
    <t>North East Pacific</t>
  </si>
  <si>
    <t>20A27</t>
  </si>
  <si>
    <t>Prym</t>
  </si>
  <si>
    <t>North Pacific</t>
  </si>
  <si>
    <t>20A28</t>
  </si>
  <si>
    <t>Rhodo</t>
  </si>
  <si>
    <t>North Pacific Central gyre</t>
  </si>
  <si>
    <t>20A29</t>
  </si>
  <si>
    <t>North Sea</t>
  </si>
  <si>
    <t>20A2F</t>
  </si>
  <si>
    <t>Tetra</t>
  </si>
  <si>
    <t>North West Mediterranean Sea</t>
  </si>
  <si>
    <t>20A3</t>
  </si>
  <si>
    <t>Treb</t>
  </si>
  <si>
    <t>North West Pacific</t>
  </si>
  <si>
    <t>20A31</t>
  </si>
  <si>
    <t>Unk</t>
  </si>
  <si>
    <t>Philippine Sea</t>
  </si>
  <si>
    <t>20A310</t>
  </si>
  <si>
    <t>WW</t>
  </si>
  <si>
    <t>Ross Sea</t>
  </si>
  <si>
    <t>20A311</t>
  </si>
  <si>
    <t>X</t>
  </si>
  <si>
    <t>20A313</t>
  </si>
  <si>
    <t>Sicily channel</t>
  </si>
  <si>
    <t>20A32</t>
  </si>
  <si>
    <t>Skagerrak</t>
  </si>
  <si>
    <t>20A33</t>
  </si>
  <si>
    <t>South Atlantic</t>
  </si>
  <si>
    <t>20A34</t>
  </si>
  <si>
    <t>South China Sea</t>
  </si>
  <si>
    <t>South East Atlantic</t>
  </si>
  <si>
    <t>20A37</t>
  </si>
  <si>
    <t>South East Pacific</t>
  </si>
  <si>
    <t>20A38</t>
  </si>
  <si>
    <t>South Pacific</t>
  </si>
  <si>
    <t>20A39</t>
  </si>
  <si>
    <t>Subarctic Pacific</t>
  </si>
  <si>
    <t>20A3F</t>
  </si>
  <si>
    <t>Switzerland</t>
  </si>
  <si>
    <t>20D11</t>
  </si>
  <si>
    <t>Syrian coast</t>
  </si>
  <si>
    <t>20D110</t>
  </si>
  <si>
    <t>20d111</t>
  </si>
  <si>
    <t>Tasmania</t>
  </si>
  <si>
    <t>20D113</t>
  </si>
  <si>
    <t>Tropical Atlantic</t>
  </si>
  <si>
    <t>20D12</t>
  </si>
  <si>
    <t>Tunisian coast</t>
  </si>
  <si>
    <t>20D13</t>
  </si>
  <si>
    <t>Tyrrhenian Sea</t>
  </si>
  <si>
    <t>20D14</t>
  </si>
  <si>
    <t>Washington</t>
  </si>
  <si>
    <t>20D15</t>
  </si>
  <si>
    <t>Weddell Sea</t>
  </si>
  <si>
    <t>20D16</t>
  </si>
  <si>
    <t>West Africa upwelling</t>
  </si>
  <si>
    <t>20D17</t>
  </si>
  <si>
    <t>West Mediterranean Sea</t>
  </si>
  <si>
    <t>20D18</t>
  </si>
  <si>
    <t>West Pacific</t>
  </si>
  <si>
    <t>20D1F</t>
  </si>
  <si>
    <t>Western North Pacific Ocean</t>
  </si>
  <si>
    <t>20D21</t>
  </si>
  <si>
    <t>20D22</t>
  </si>
  <si>
    <t>20D23</t>
  </si>
  <si>
    <t>20D25</t>
  </si>
  <si>
    <t>20D26</t>
  </si>
  <si>
    <t>20D28</t>
  </si>
  <si>
    <t>20D2F</t>
  </si>
  <si>
    <t>20D41</t>
  </si>
  <si>
    <t>20D42</t>
  </si>
  <si>
    <t>20D43</t>
  </si>
  <si>
    <t>20D44</t>
  </si>
  <si>
    <t>20D45</t>
  </si>
  <si>
    <t>20D48</t>
  </si>
  <si>
    <t>20D4F</t>
  </si>
  <si>
    <t>20G11</t>
  </si>
  <si>
    <t>20G12</t>
  </si>
  <si>
    <t>20G13</t>
  </si>
  <si>
    <t>20G1F</t>
  </si>
  <si>
    <t>20G415</t>
  </si>
  <si>
    <t>20G416</t>
  </si>
  <si>
    <t>20G46</t>
  </si>
  <si>
    <t>20G47</t>
  </si>
  <si>
    <t>20G48</t>
  </si>
  <si>
    <t>20G49</t>
  </si>
  <si>
    <t>20G4F</t>
  </si>
  <si>
    <t>20G51</t>
  </si>
  <si>
    <t>20G52</t>
  </si>
  <si>
    <t>20G53</t>
  </si>
  <si>
    <t>20G54</t>
  </si>
  <si>
    <t>20G55</t>
  </si>
  <si>
    <t>20G56</t>
  </si>
  <si>
    <t>20G57</t>
  </si>
  <si>
    <t>20G58</t>
  </si>
  <si>
    <t>20G5F</t>
  </si>
  <si>
    <t>IP17G2</t>
  </si>
  <si>
    <t>RCC06</t>
  </si>
  <si>
    <t>15.2.3</t>
  </si>
  <si>
    <t>152F</t>
  </si>
  <si>
    <t>20D114</t>
  </si>
  <si>
    <t>20D19</t>
  </si>
  <si>
    <t>ECODIM01</t>
  </si>
  <si>
    <t>IP</t>
  </si>
  <si>
    <t>Peru</t>
  </si>
  <si>
    <t>03A1F</t>
  </si>
  <si>
    <t>158G21</t>
  </si>
  <si>
    <t>158G22</t>
  </si>
  <si>
    <t>158G23</t>
  </si>
  <si>
    <t>158G24</t>
  </si>
  <si>
    <t>158G2F</t>
  </si>
  <si>
    <t>158M13</t>
  </si>
  <si>
    <t>158M1F</t>
  </si>
  <si>
    <t>CRBM - RCC 01</t>
  </si>
  <si>
    <t>01A1F</t>
  </si>
  <si>
    <t>01A41</t>
  </si>
  <si>
    <t>01A5F</t>
  </si>
  <si>
    <t>01A61</t>
  </si>
  <si>
    <t>01A62</t>
  </si>
  <si>
    <t>01A63</t>
  </si>
  <si>
    <t>01A64</t>
  </si>
  <si>
    <t>01A71</t>
  </si>
  <si>
    <t>01A72</t>
  </si>
  <si>
    <t>01A73</t>
  </si>
  <si>
    <t>01A74</t>
  </si>
  <si>
    <t>01A81</t>
  </si>
  <si>
    <t>01A82</t>
  </si>
  <si>
    <t>01A83</t>
  </si>
  <si>
    <t>01A84</t>
  </si>
  <si>
    <t>01A8F</t>
  </si>
  <si>
    <t>FILD01</t>
  </si>
  <si>
    <t>MP1</t>
  </si>
  <si>
    <t>MP2</t>
  </si>
  <si>
    <t>MP3</t>
  </si>
  <si>
    <t>NIES02</t>
  </si>
  <si>
    <t>Sanders</t>
  </si>
  <si>
    <t>CRBM - RCC 02</t>
  </si>
  <si>
    <t>02A51</t>
  </si>
  <si>
    <t>02A52</t>
  </si>
  <si>
    <t>02A53</t>
  </si>
  <si>
    <t>02A5F</t>
  </si>
  <si>
    <t>02A61</t>
  </si>
  <si>
    <t>02A62</t>
  </si>
  <si>
    <t>02A63</t>
  </si>
  <si>
    <t>02A71</t>
  </si>
  <si>
    <t>02A72</t>
  </si>
  <si>
    <t>02A73</t>
  </si>
  <si>
    <t>02A7F</t>
  </si>
  <si>
    <t>02A81</t>
  </si>
  <si>
    <t>02A82</t>
  </si>
  <si>
    <t>02A83</t>
  </si>
  <si>
    <t>CRBM - RCC 03</t>
  </si>
  <si>
    <t>03.A1.F</t>
  </si>
  <si>
    <t>03A11</t>
  </si>
  <si>
    <t>03A62</t>
  </si>
  <si>
    <t>03A72</t>
  </si>
  <si>
    <t>03A73</t>
  </si>
  <si>
    <t>03A83</t>
  </si>
  <si>
    <t>CRBM - RCC 04</t>
  </si>
  <si>
    <t>IP17D3</t>
  </si>
  <si>
    <t>IP17D4</t>
  </si>
  <si>
    <t>CRBM - RCC 09</t>
  </si>
  <si>
    <t>IP17D1</t>
  </si>
  <si>
    <t>IP17D2</t>
  </si>
  <si>
    <t>IP17G1</t>
  </si>
  <si>
    <t>IP17G3</t>
  </si>
  <si>
    <t>IP17G4</t>
  </si>
  <si>
    <t>IP17G5</t>
  </si>
  <si>
    <t>IP17R4</t>
  </si>
  <si>
    <t>RCC09-G4</t>
  </si>
  <si>
    <t>CRBM - RCC 12</t>
  </si>
  <si>
    <t>03A61</t>
  </si>
  <si>
    <t>03A71</t>
  </si>
  <si>
    <t>12A21</t>
  </si>
  <si>
    <t>12A22</t>
  </si>
  <si>
    <t>12A2F</t>
  </si>
  <si>
    <t>12A3F</t>
  </si>
  <si>
    <t>12A4F</t>
  </si>
  <si>
    <t>12A51</t>
  </si>
  <si>
    <t>12A5F</t>
  </si>
  <si>
    <t>12A61</t>
  </si>
  <si>
    <t>AKA01</t>
  </si>
  <si>
    <t>AKA02</t>
  </si>
  <si>
    <t>AKA03</t>
  </si>
  <si>
    <t>AKA04</t>
  </si>
  <si>
    <t>AMT01</t>
  </si>
  <si>
    <t>AMT02</t>
  </si>
  <si>
    <t>ISHI01</t>
  </si>
  <si>
    <t>NIES01</t>
  </si>
  <si>
    <t>StPaul01</t>
  </si>
  <si>
    <t>CRBM - RCC 13</t>
  </si>
  <si>
    <t>13A21</t>
  </si>
  <si>
    <t>13A2F</t>
  </si>
  <si>
    <t>13A31</t>
  </si>
  <si>
    <t>13A32</t>
  </si>
  <si>
    <t>13A33</t>
  </si>
  <si>
    <t>13A41</t>
  </si>
  <si>
    <t>13A42</t>
  </si>
  <si>
    <t>13A43</t>
  </si>
  <si>
    <t>13A4F</t>
  </si>
  <si>
    <t>13A51</t>
  </si>
  <si>
    <t>13A52</t>
  </si>
  <si>
    <t>13A53</t>
  </si>
  <si>
    <t>13A5F</t>
  </si>
  <si>
    <t>13A61</t>
  </si>
  <si>
    <t>13A62</t>
  </si>
  <si>
    <t>13A63</t>
  </si>
  <si>
    <t>13A71</t>
  </si>
  <si>
    <t>13A72</t>
  </si>
  <si>
    <t>13A73</t>
  </si>
  <si>
    <t>13A81</t>
  </si>
  <si>
    <t>13A82</t>
  </si>
  <si>
    <t>13A83</t>
  </si>
  <si>
    <t>13A8F</t>
  </si>
  <si>
    <t>CRBM - RCC 17</t>
  </si>
  <si>
    <t>17A61</t>
  </si>
  <si>
    <t>17A62</t>
  </si>
  <si>
    <t>17A6F</t>
  </si>
  <si>
    <t>17A71</t>
  </si>
  <si>
    <t>17A72</t>
  </si>
  <si>
    <t>17A73</t>
  </si>
  <si>
    <t>GT156 -80°C Froilabo</t>
  </si>
  <si>
    <t>For RCC use only</t>
  </si>
  <si>
    <t>date_entered_catalog</t>
  </si>
  <si>
    <t>key_strain</t>
  </si>
  <si>
    <t>date</t>
  </si>
  <si>
    <t>Tue=1/False=0</t>
  </si>
  <si>
    <t>True=1/False=0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</si>
</sst>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1" fillId="6" borderId="0" xfId="0" applyFont="1" applyFill="1"/>
    <xf numFmtId="0" fontId="1" fillId="4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2" borderId="0" xfId="0" applyFont="1" applyFill="1"/>
    <xf numFmtId="0" fontId="1" fillId="0" borderId="0" xfId="0" applyFont="1"/>
    <xf numFmtId="0" fontId="0" fillId="0" borderId="1" xfId="0" applyBorder="1" applyAlignment="1">
      <alignment wrapText="1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14" fontId="0" fillId="0" borderId="0" xfId="0" applyNumberFormat="1"/>
    <xf numFmtId="22" fontId="0" fillId="0" borderId="0" xfId="0" applyNumberFormat="1"/>
    <xf numFmtId="0" fontId="1" fillId="6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7" borderId="0" xfId="0" applyFont="1" applyFill="1" applyAlignment="1">
      <alignment vertical="top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4" fillId="0" borderId="1" xfId="0" applyFont="1" applyFill="1" applyBorder="1" applyAlignment="1">
      <alignment wrapText="1"/>
    </xf>
  </cellXfs>
  <cellStyles count="147">
    <cellStyle name="Normal" xfId="0" builtinId="0"/>
    <cellStyle name="Normal 2" xfId="2" xr:uid="{00000000-0005-0000-0000-000001000000}"/>
    <cellStyle name="Normal 3" xfId="1" xr:uid="{00000000-0005-0000-0000-000002000000}"/>
    <cellStyle name="Normal 3 2" xfId="144" xr:uid="{00000000-0005-0000-0000-000003000000}"/>
    <cellStyle name="Normal 3 3" xfId="146" xr:uid="{00000000-0005-0000-0000-000004000000}"/>
    <cellStyle name="Normal 4" xfId="143" xr:uid="{00000000-0005-0000-0000-000005000000}"/>
    <cellStyle name="Normal 5" xfId="142" xr:uid="{00000000-0005-0000-0000-000006000000}"/>
    <cellStyle name="Normal 6" xfId="145" xr:uid="{00000000-0005-0000-0000-000007000000}"/>
    <cellStyle name="Separador de milhares 10" xfId="12" xr:uid="{00000000-0005-0000-0000-00001E000000}"/>
    <cellStyle name="Separador de milhares 100" xfId="101" xr:uid="{00000000-0005-0000-0000-00001F000000}"/>
    <cellStyle name="Separador de milhares 101" xfId="102" xr:uid="{00000000-0005-0000-0000-000020000000}"/>
    <cellStyle name="Separador de milhares 102" xfId="103" xr:uid="{00000000-0005-0000-0000-000021000000}"/>
    <cellStyle name="Separador de milhares 103" xfId="104" xr:uid="{00000000-0005-0000-0000-000022000000}"/>
    <cellStyle name="Separador de milhares 104" xfId="105" xr:uid="{00000000-0005-0000-0000-000023000000}"/>
    <cellStyle name="Separador de milhares 105" xfId="106" xr:uid="{00000000-0005-0000-0000-000024000000}"/>
    <cellStyle name="Separador de milhares 106" xfId="107" xr:uid="{00000000-0005-0000-0000-000025000000}"/>
    <cellStyle name="Separador de milhares 107" xfId="108" xr:uid="{00000000-0005-0000-0000-000026000000}"/>
    <cellStyle name="Separador de milhares 108" xfId="109" xr:uid="{00000000-0005-0000-0000-000027000000}"/>
    <cellStyle name="Separador de milhares 109" xfId="110" xr:uid="{00000000-0005-0000-0000-000028000000}"/>
    <cellStyle name="Separador de milhares 11" xfId="13" xr:uid="{00000000-0005-0000-0000-000029000000}"/>
    <cellStyle name="Separador de milhares 110" xfId="111" xr:uid="{00000000-0005-0000-0000-00002A000000}"/>
    <cellStyle name="Separador de milhares 111" xfId="112" xr:uid="{00000000-0005-0000-0000-00002B000000}"/>
    <cellStyle name="Separador de milhares 112" xfId="113" xr:uid="{00000000-0005-0000-0000-00002C000000}"/>
    <cellStyle name="Separador de milhares 113" xfId="114" xr:uid="{00000000-0005-0000-0000-00002D000000}"/>
    <cellStyle name="Separador de milhares 114" xfId="115" xr:uid="{00000000-0005-0000-0000-00002E000000}"/>
    <cellStyle name="Separador de milhares 115" xfId="116" xr:uid="{00000000-0005-0000-0000-00002F000000}"/>
    <cellStyle name="Separador de milhares 116" xfId="117" xr:uid="{00000000-0005-0000-0000-000030000000}"/>
    <cellStyle name="Separador de milhares 117" xfId="118" xr:uid="{00000000-0005-0000-0000-000031000000}"/>
    <cellStyle name="Separador de milhares 118" xfId="119" xr:uid="{00000000-0005-0000-0000-000032000000}"/>
    <cellStyle name="Separador de milhares 119" xfId="120" xr:uid="{00000000-0005-0000-0000-000033000000}"/>
    <cellStyle name="Separador de milhares 12" xfId="14" xr:uid="{00000000-0005-0000-0000-000034000000}"/>
    <cellStyle name="Separador de milhares 120" xfId="121" xr:uid="{00000000-0005-0000-0000-000035000000}"/>
    <cellStyle name="Separador de milhares 121" xfId="122" xr:uid="{00000000-0005-0000-0000-000036000000}"/>
    <cellStyle name="Separador de milhares 122" xfId="123" xr:uid="{00000000-0005-0000-0000-000037000000}"/>
    <cellStyle name="Separador de milhares 123" xfId="124" xr:uid="{00000000-0005-0000-0000-000038000000}"/>
    <cellStyle name="Separador de milhares 124" xfId="125" xr:uid="{00000000-0005-0000-0000-000039000000}"/>
    <cellStyle name="Separador de milhares 125" xfId="126" xr:uid="{00000000-0005-0000-0000-00003A000000}"/>
    <cellStyle name="Separador de milhares 126" xfId="127" xr:uid="{00000000-0005-0000-0000-00003B000000}"/>
    <cellStyle name="Separador de milhares 127" xfId="128" xr:uid="{00000000-0005-0000-0000-00003C000000}"/>
    <cellStyle name="Separador de milhares 128" xfId="129" xr:uid="{00000000-0005-0000-0000-00003D000000}"/>
    <cellStyle name="Separador de milhares 129" xfId="130" xr:uid="{00000000-0005-0000-0000-00003E000000}"/>
    <cellStyle name="Separador de milhares 13" xfId="15" xr:uid="{00000000-0005-0000-0000-00003F000000}"/>
    <cellStyle name="Separador de milhares 130" xfId="131" xr:uid="{00000000-0005-0000-0000-000040000000}"/>
    <cellStyle name="Separador de milhares 131" xfId="132" xr:uid="{00000000-0005-0000-0000-000041000000}"/>
    <cellStyle name="Separador de milhares 132" xfId="133" xr:uid="{00000000-0005-0000-0000-000042000000}"/>
    <cellStyle name="Separador de milhares 133" xfId="134" xr:uid="{00000000-0005-0000-0000-000043000000}"/>
    <cellStyle name="Separador de milhares 134" xfId="135" xr:uid="{00000000-0005-0000-0000-000044000000}"/>
    <cellStyle name="Separador de milhares 135" xfId="136" xr:uid="{00000000-0005-0000-0000-000045000000}"/>
    <cellStyle name="Separador de milhares 136" xfId="137" xr:uid="{00000000-0005-0000-0000-000046000000}"/>
    <cellStyle name="Separador de milhares 137" xfId="138" xr:uid="{00000000-0005-0000-0000-000047000000}"/>
    <cellStyle name="Separador de milhares 138" xfId="139" xr:uid="{00000000-0005-0000-0000-000048000000}"/>
    <cellStyle name="Separador de milhares 139" xfId="140" xr:uid="{00000000-0005-0000-0000-000049000000}"/>
    <cellStyle name="Separador de milhares 14" xfId="16" xr:uid="{00000000-0005-0000-0000-00004A000000}"/>
    <cellStyle name="Separador de milhares 140" xfId="141" xr:uid="{00000000-0005-0000-0000-00004B000000}"/>
    <cellStyle name="Separador de milhares 15" xfId="17" xr:uid="{00000000-0005-0000-0000-00004C000000}"/>
    <cellStyle name="Separador de milhares 16" xfId="18" xr:uid="{00000000-0005-0000-0000-00004D000000}"/>
    <cellStyle name="Separador de milhares 17" xfId="19" xr:uid="{00000000-0005-0000-0000-00004E000000}"/>
    <cellStyle name="Separador de milhares 18" xfId="20" xr:uid="{00000000-0005-0000-0000-00004F000000}"/>
    <cellStyle name="Separador de milhares 19" xfId="21" xr:uid="{00000000-0005-0000-0000-000050000000}"/>
    <cellStyle name="Separador de milhares 2" xfId="3" xr:uid="{00000000-0005-0000-0000-000051000000}"/>
    <cellStyle name="Separador de milhares 20" xfId="22" xr:uid="{00000000-0005-0000-0000-000052000000}"/>
    <cellStyle name="Separador de milhares 21" xfId="23" xr:uid="{00000000-0005-0000-0000-000053000000}"/>
    <cellStyle name="Separador de milhares 22" xfId="24" xr:uid="{00000000-0005-0000-0000-000054000000}"/>
    <cellStyle name="Separador de milhares 23" xfId="25" xr:uid="{00000000-0005-0000-0000-000055000000}"/>
    <cellStyle name="Separador de milhares 24" xfId="26" xr:uid="{00000000-0005-0000-0000-000056000000}"/>
    <cellStyle name="Separador de milhares 25" xfId="27" xr:uid="{00000000-0005-0000-0000-000057000000}"/>
    <cellStyle name="Separador de milhares 26" xfId="28" xr:uid="{00000000-0005-0000-0000-000058000000}"/>
    <cellStyle name="Separador de milhares 27" xfId="29" xr:uid="{00000000-0005-0000-0000-000059000000}"/>
    <cellStyle name="Separador de milhares 28" xfId="30" xr:uid="{00000000-0005-0000-0000-00005A000000}"/>
    <cellStyle name="Separador de milhares 29" xfId="31" xr:uid="{00000000-0005-0000-0000-00005B000000}"/>
    <cellStyle name="Separador de milhares 3" xfId="4" xr:uid="{00000000-0005-0000-0000-00005C000000}"/>
    <cellStyle name="Separador de milhares 30" xfId="32" xr:uid="{00000000-0005-0000-0000-00005D000000}"/>
    <cellStyle name="Separador de milhares 31" xfId="33" xr:uid="{00000000-0005-0000-0000-00005E000000}"/>
    <cellStyle name="Separador de milhares 32" xfId="34" xr:uid="{00000000-0005-0000-0000-00005F000000}"/>
    <cellStyle name="Separador de milhares 33" xfId="8" xr:uid="{00000000-0005-0000-0000-000060000000}"/>
    <cellStyle name="Separador de milhares 34" xfId="37" xr:uid="{00000000-0005-0000-0000-000061000000}"/>
    <cellStyle name="Separador de milhares 35" xfId="36" xr:uid="{00000000-0005-0000-0000-000062000000}"/>
    <cellStyle name="Separador de milhares 36" xfId="38" xr:uid="{00000000-0005-0000-0000-000063000000}"/>
    <cellStyle name="Separador de milhares 37" xfId="39" xr:uid="{00000000-0005-0000-0000-000064000000}"/>
    <cellStyle name="Separador de milhares 38" xfId="40" xr:uid="{00000000-0005-0000-0000-000065000000}"/>
    <cellStyle name="Separador de milhares 39" xfId="41" xr:uid="{00000000-0005-0000-0000-000066000000}"/>
    <cellStyle name="Separador de milhares 4" xfId="7" xr:uid="{00000000-0005-0000-0000-000067000000}"/>
    <cellStyle name="Separador de milhares 40" xfId="42" xr:uid="{00000000-0005-0000-0000-000068000000}"/>
    <cellStyle name="Separador de milhares 41" xfId="43" xr:uid="{00000000-0005-0000-0000-000069000000}"/>
    <cellStyle name="Separador de milhares 42" xfId="44" xr:uid="{00000000-0005-0000-0000-00006A000000}"/>
    <cellStyle name="Separador de milhares 43" xfId="45" xr:uid="{00000000-0005-0000-0000-00006B000000}"/>
    <cellStyle name="Separador de milhares 44" xfId="46" xr:uid="{00000000-0005-0000-0000-00006C000000}"/>
    <cellStyle name="Separador de milhares 45" xfId="47" xr:uid="{00000000-0005-0000-0000-00006D000000}"/>
    <cellStyle name="Separador de milhares 46" xfId="48" xr:uid="{00000000-0005-0000-0000-00006E000000}"/>
    <cellStyle name="Separador de milhares 47" xfId="49" xr:uid="{00000000-0005-0000-0000-00006F000000}"/>
    <cellStyle name="Separador de milhares 48" xfId="50" xr:uid="{00000000-0005-0000-0000-000070000000}"/>
    <cellStyle name="Separador de milhares 49" xfId="51" xr:uid="{00000000-0005-0000-0000-000071000000}"/>
    <cellStyle name="Separador de milhares 5" xfId="6" xr:uid="{00000000-0005-0000-0000-000072000000}"/>
    <cellStyle name="Separador de milhares 50" xfId="52" xr:uid="{00000000-0005-0000-0000-000073000000}"/>
    <cellStyle name="Separador de milhares 51" xfId="53" xr:uid="{00000000-0005-0000-0000-000074000000}"/>
    <cellStyle name="Separador de milhares 52" xfId="54" xr:uid="{00000000-0005-0000-0000-000075000000}"/>
    <cellStyle name="Separador de milhares 53" xfId="55" xr:uid="{00000000-0005-0000-0000-000076000000}"/>
    <cellStyle name="Separador de milhares 54" xfId="56" xr:uid="{00000000-0005-0000-0000-000077000000}"/>
    <cellStyle name="Separador de milhares 55" xfId="57" xr:uid="{00000000-0005-0000-0000-000078000000}"/>
    <cellStyle name="Separador de milhares 56" xfId="58" xr:uid="{00000000-0005-0000-0000-000079000000}"/>
    <cellStyle name="Separador de milhares 57" xfId="59" xr:uid="{00000000-0005-0000-0000-00007A000000}"/>
    <cellStyle name="Separador de milhares 58" xfId="60" xr:uid="{00000000-0005-0000-0000-00007B000000}"/>
    <cellStyle name="Separador de milhares 59" xfId="61" xr:uid="{00000000-0005-0000-0000-00007C000000}"/>
    <cellStyle name="Separador de milhares 6" xfId="5" xr:uid="{00000000-0005-0000-0000-00007D000000}"/>
    <cellStyle name="Separador de milhares 60" xfId="62" xr:uid="{00000000-0005-0000-0000-00007E000000}"/>
    <cellStyle name="Separador de milhares 61" xfId="63" xr:uid="{00000000-0005-0000-0000-00007F000000}"/>
    <cellStyle name="Separador de milhares 62" xfId="64" xr:uid="{00000000-0005-0000-0000-000080000000}"/>
    <cellStyle name="Separador de milhares 63" xfId="65" xr:uid="{00000000-0005-0000-0000-000081000000}"/>
    <cellStyle name="Separador de milhares 64" xfId="66" xr:uid="{00000000-0005-0000-0000-000082000000}"/>
    <cellStyle name="Separador de milhares 65" xfId="67" xr:uid="{00000000-0005-0000-0000-000083000000}"/>
    <cellStyle name="Separador de milhares 66" xfId="68" xr:uid="{00000000-0005-0000-0000-000084000000}"/>
    <cellStyle name="Separador de milhares 67" xfId="69" xr:uid="{00000000-0005-0000-0000-000085000000}"/>
    <cellStyle name="Separador de milhares 68" xfId="70" xr:uid="{00000000-0005-0000-0000-000086000000}"/>
    <cellStyle name="Separador de milhares 69" xfId="71" xr:uid="{00000000-0005-0000-0000-000087000000}"/>
    <cellStyle name="Separador de milhares 7" xfId="10" xr:uid="{00000000-0005-0000-0000-000088000000}"/>
    <cellStyle name="Separador de milhares 70" xfId="72" xr:uid="{00000000-0005-0000-0000-000089000000}"/>
    <cellStyle name="Separador de milhares 71" xfId="73" xr:uid="{00000000-0005-0000-0000-00008A000000}"/>
    <cellStyle name="Separador de milhares 72" xfId="74" xr:uid="{00000000-0005-0000-0000-00008B000000}"/>
    <cellStyle name="Separador de milhares 73" xfId="75" xr:uid="{00000000-0005-0000-0000-00008C000000}"/>
    <cellStyle name="Separador de milhares 74" xfId="76" xr:uid="{00000000-0005-0000-0000-00008D000000}"/>
    <cellStyle name="Separador de milhares 75" xfId="77" xr:uid="{00000000-0005-0000-0000-00008E000000}"/>
    <cellStyle name="Separador de milhares 76" xfId="78" xr:uid="{00000000-0005-0000-0000-00008F000000}"/>
    <cellStyle name="Separador de milhares 77" xfId="79" xr:uid="{00000000-0005-0000-0000-000090000000}"/>
    <cellStyle name="Separador de milhares 78" xfId="80" xr:uid="{00000000-0005-0000-0000-000091000000}"/>
    <cellStyle name="Separador de milhares 79" xfId="81" xr:uid="{00000000-0005-0000-0000-000092000000}"/>
    <cellStyle name="Separador de milhares 8" xfId="9" xr:uid="{00000000-0005-0000-0000-000093000000}"/>
    <cellStyle name="Separador de milhares 80" xfId="82" xr:uid="{00000000-0005-0000-0000-000094000000}"/>
    <cellStyle name="Separador de milhares 81" xfId="83" xr:uid="{00000000-0005-0000-0000-000095000000}"/>
    <cellStyle name="Separador de milhares 82" xfId="84" xr:uid="{00000000-0005-0000-0000-000096000000}"/>
    <cellStyle name="Separador de milhares 83" xfId="85" xr:uid="{00000000-0005-0000-0000-000097000000}"/>
    <cellStyle name="Separador de milhares 84" xfId="86" xr:uid="{00000000-0005-0000-0000-000098000000}"/>
    <cellStyle name="Separador de milhares 85" xfId="87" xr:uid="{00000000-0005-0000-0000-000099000000}"/>
    <cellStyle name="Separador de milhares 86" xfId="88" xr:uid="{00000000-0005-0000-0000-00009A000000}"/>
    <cellStyle name="Separador de milhares 87" xfId="35" xr:uid="{00000000-0005-0000-0000-00009B000000}"/>
    <cellStyle name="Separador de milhares 88" xfId="90" xr:uid="{00000000-0005-0000-0000-00009C000000}"/>
    <cellStyle name="Separador de milhares 89" xfId="89" xr:uid="{00000000-0005-0000-0000-00009D000000}"/>
    <cellStyle name="Separador de milhares 9" xfId="11" xr:uid="{00000000-0005-0000-0000-00009E000000}"/>
    <cellStyle name="Separador de milhares 90" xfId="91" xr:uid="{00000000-0005-0000-0000-00009F000000}"/>
    <cellStyle name="Separador de milhares 91" xfId="92" xr:uid="{00000000-0005-0000-0000-0000A0000000}"/>
    <cellStyle name="Separador de milhares 92" xfId="93" xr:uid="{00000000-0005-0000-0000-0000A1000000}"/>
    <cellStyle name="Separador de milhares 93" xfId="94" xr:uid="{00000000-0005-0000-0000-0000A2000000}"/>
    <cellStyle name="Separador de milhares 94" xfId="95" xr:uid="{00000000-0005-0000-0000-0000A3000000}"/>
    <cellStyle name="Separador de milhares 95" xfId="96" xr:uid="{00000000-0005-0000-0000-0000A4000000}"/>
    <cellStyle name="Separador de milhares 96" xfId="97" xr:uid="{00000000-0005-0000-0000-0000A5000000}"/>
    <cellStyle name="Separador de milhares 97" xfId="98" xr:uid="{00000000-0005-0000-0000-0000A6000000}"/>
    <cellStyle name="Separador de milhares 98" xfId="99" xr:uid="{00000000-0005-0000-0000-0000A7000000}"/>
    <cellStyle name="Separador de milhares 99" xfId="100" xr:uid="{00000000-0005-0000-0000-0000A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0</xdr:row>
      <xdr:rowOff>261939</xdr:rowOff>
    </xdr:from>
    <xdr:to>
      <xdr:col>5</xdr:col>
      <xdr:colOff>1726405</xdr:colOff>
      <xdr:row>1</xdr:row>
      <xdr:rowOff>273844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0550F98-4E2D-40AA-A23A-1BBF427CFE21}"/>
            </a:ext>
          </a:extLst>
        </xdr:cNvPr>
        <xdr:cNvSpPr txBox="1"/>
      </xdr:nvSpPr>
      <xdr:spPr>
        <a:xfrm>
          <a:off x="119063" y="261939"/>
          <a:ext cx="6869905" cy="72628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* Some fields are constrained (e.g. just for numbers etc..) just for numbers, other dates, other True=1/False = 0)</a:t>
          </a:r>
        </a:p>
        <a:p>
          <a:r>
            <a:rPr lang="fr-FR" sz="1100" baseline="0"/>
            <a:t> * Fields in yellow are the most important to fill in</a:t>
          </a:r>
        </a:p>
        <a:p>
          <a:r>
            <a:rPr lang="fr-FR" sz="1100" baseline="0"/>
            <a:t>* For RCC staff; it is not necessary to enter from domain to genus, just enter the species</a:t>
          </a:r>
        </a:p>
        <a:p>
          <a:br>
            <a:rPr lang="fr-FR" sz="1100" baseline="0"/>
          </a:br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</xdr:row>
      <xdr:rowOff>609600</xdr:rowOff>
    </xdr:from>
    <xdr:to>
      <xdr:col>6</xdr:col>
      <xdr:colOff>400050</xdr:colOff>
      <xdr:row>2</xdr:row>
      <xdr:rowOff>1314450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F00C7C9-14B1-4C16-930B-CDFF370466CB}"/>
            </a:ext>
          </a:extLst>
        </xdr:cNvPr>
        <xdr:cNvSpPr txBox="1"/>
      </xdr:nvSpPr>
      <xdr:spPr>
        <a:xfrm>
          <a:off x="2609850" y="981075"/>
          <a:ext cx="31337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Please pay</a:t>
          </a:r>
          <a:r>
            <a:rPr lang="fr-FR" sz="1100" baseline="0"/>
            <a:t> attention to what can be entered in a given field.... Some fields are just for numbers, other dates, other True/False</a:t>
          </a:r>
        </a:p>
        <a:p>
          <a:endParaRPr lang="fr-FR" sz="1100" baseline="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405"/>
  <sheetViews>
    <sheetView tabSelected="1" zoomScale="80" zoomScaleNormal="80" workbookViewId="0">
      <pane xSplit="6" ySplit="3" topLeftCell="G4" activePane="bottomRight" state="frozenSplit"/>
      <selection activeCell="F2" sqref="F2"/>
      <selection pane="topRight" activeCell="J1" sqref="J1"/>
      <selection pane="bottomLeft" activeCell="A4" sqref="A4"/>
      <selection pane="bottomRight" activeCell="AB4" sqref="AB4"/>
    </sheetView>
  </sheetViews>
  <sheetFormatPr baseColWidth="10" defaultRowHeight="14.25" x14ac:dyDescent="0.2"/>
  <cols>
    <col min="1" max="1" width="13.375" customWidth="1"/>
    <col min="2" max="2" width="12.875" style="32" customWidth="1"/>
    <col min="3" max="3" width="12.125" style="32" customWidth="1"/>
    <col min="4" max="4" width="15.75" customWidth="1"/>
    <col min="5" max="5" width="14.875" customWidth="1"/>
    <col min="6" max="6" width="28.125" customWidth="1"/>
    <col min="7" max="7" width="10.25" customWidth="1"/>
    <col min="8" max="12" width="11" customWidth="1"/>
    <col min="13" max="13" width="18.375" customWidth="1"/>
    <col min="14" max="14" width="18.625" customWidth="1"/>
    <col min="15" max="15" width="22.625" customWidth="1"/>
    <col min="16" max="16" width="29.75" bestFit="1" customWidth="1"/>
    <col min="17" max="17" width="21.625" customWidth="1"/>
    <col min="18" max="18" width="13.875" customWidth="1"/>
    <col min="19" max="19" width="14.375" customWidth="1"/>
    <col min="20" max="20" width="16" bestFit="1" customWidth="1"/>
    <col min="21" max="21" width="22.625" bestFit="1" customWidth="1"/>
    <col min="22" max="22" width="21.875" bestFit="1" customWidth="1"/>
    <col min="23" max="23" width="25.125" customWidth="1"/>
    <col min="24" max="24" width="7.375" customWidth="1"/>
    <col min="25" max="25" width="15.125" customWidth="1"/>
    <col min="26" max="26" width="8.5" bestFit="1" customWidth="1"/>
    <col min="27" max="27" width="10.125" bestFit="1" customWidth="1"/>
    <col min="28" max="28" width="10.875" bestFit="1" customWidth="1"/>
    <col min="29" max="29" width="25.125" bestFit="1" customWidth="1"/>
    <col min="30" max="30" width="10.5" bestFit="1" customWidth="1"/>
    <col min="31" max="31" width="8.5" bestFit="1" customWidth="1"/>
    <col min="32" max="32" width="10.625" bestFit="1" customWidth="1"/>
    <col min="33" max="33" width="13.75" customWidth="1"/>
    <col min="34" max="34" width="18.125" customWidth="1"/>
    <col min="35" max="35" width="13.5" customWidth="1"/>
    <col min="36" max="36" width="17.875" customWidth="1"/>
    <col min="37" max="37" width="22.125" bestFit="1" customWidth="1"/>
    <col min="38" max="38" width="28.375" customWidth="1"/>
    <col min="39" max="39" width="10.25" customWidth="1"/>
    <col min="40" max="40" width="9.75" customWidth="1"/>
    <col min="41" max="41" width="17.125" customWidth="1"/>
    <col min="42" max="42" width="15.875" customWidth="1"/>
    <col min="43" max="43" width="19.75" customWidth="1"/>
    <col min="44" max="44" width="22.875" customWidth="1"/>
    <col min="45" max="45" width="23.625" customWidth="1"/>
    <col min="46" max="46" width="23.375" customWidth="1"/>
    <col min="47" max="47" width="21.125" customWidth="1"/>
    <col min="48" max="48" width="18.875" customWidth="1"/>
    <col min="49" max="49" width="19.875" customWidth="1"/>
    <col min="50" max="50" width="15" customWidth="1"/>
    <col min="51" max="51" width="17.5" customWidth="1"/>
    <col min="52" max="52" width="17.75" customWidth="1"/>
    <col min="53" max="53" width="14.125" customWidth="1"/>
    <col min="54" max="54" width="17.75" customWidth="1"/>
    <col min="55" max="55" width="18.75" customWidth="1"/>
    <col min="56" max="56" width="20.5" customWidth="1"/>
    <col min="57" max="57" width="17.375" customWidth="1"/>
    <col min="58" max="58" width="22" customWidth="1"/>
    <col min="59" max="59" width="17.375" bestFit="1" customWidth="1"/>
    <col min="60" max="60" width="20.25" customWidth="1"/>
    <col min="61" max="61" width="24" customWidth="1"/>
    <col min="62" max="62" width="20.25" customWidth="1"/>
    <col min="63" max="63" width="11.375" bestFit="1" customWidth="1"/>
    <col min="64" max="64" width="26.75" bestFit="1" customWidth="1"/>
    <col min="65" max="65" width="27.75" bestFit="1" customWidth="1"/>
    <col min="66" max="66" width="16.375" bestFit="1" customWidth="1"/>
    <col min="67" max="67" width="13.25" bestFit="1" customWidth="1"/>
    <col min="68" max="68" width="16.125" bestFit="1" customWidth="1"/>
    <col min="69" max="69" width="23.875" customWidth="1"/>
    <col min="70" max="70" width="21.25" customWidth="1"/>
    <col min="71" max="71" width="14.375" customWidth="1"/>
    <col min="72" max="72" width="17.5" customWidth="1"/>
    <col min="73" max="73" width="13.625" customWidth="1"/>
    <col min="74" max="74" width="10.75" bestFit="1" customWidth="1"/>
    <col min="75" max="78" width="10.75" customWidth="1"/>
    <col min="79" max="79" width="15.375" customWidth="1"/>
    <col min="80" max="80" width="15.75" bestFit="1" customWidth="1"/>
    <col min="81" max="81" width="13.875" bestFit="1" customWidth="1"/>
    <col min="82" max="82" width="21.625" customWidth="1"/>
    <col min="83" max="83" width="14.625" customWidth="1"/>
    <col min="84" max="84" width="16" customWidth="1"/>
    <col min="85" max="85" width="22.25" customWidth="1"/>
  </cols>
  <sheetData>
    <row r="1" spans="1:85" s="28" customFormat="1" ht="56.25" customHeight="1" x14ac:dyDescent="0.2">
      <c r="A1" s="35" t="s">
        <v>1061</v>
      </c>
      <c r="B1" s="38" t="s">
        <v>1418</v>
      </c>
      <c r="C1" s="38" t="s">
        <v>1419</v>
      </c>
      <c r="D1" s="27" t="s">
        <v>2</v>
      </c>
      <c r="E1" s="27" t="s">
        <v>19</v>
      </c>
      <c r="F1" s="27" t="s">
        <v>12</v>
      </c>
      <c r="G1" s="28" t="s">
        <v>4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13</v>
      </c>
      <c r="N1" s="28" t="s">
        <v>15</v>
      </c>
      <c r="O1" s="28" t="s">
        <v>17</v>
      </c>
      <c r="P1" s="28" t="s">
        <v>20</v>
      </c>
      <c r="Q1" s="28" t="s">
        <v>22</v>
      </c>
      <c r="R1" s="28" t="s">
        <v>24</v>
      </c>
      <c r="S1" s="28" t="s">
        <v>25</v>
      </c>
      <c r="T1" s="28" t="s">
        <v>27</v>
      </c>
      <c r="U1" s="28" t="s">
        <v>29</v>
      </c>
      <c r="V1" s="28" t="s">
        <v>31</v>
      </c>
      <c r="W1" s="28" t="s">
        <v>32</v>
      </c>
      <c r="X1" s="28" t="s">
        <v>34</v>
      </c>
      <c r="Y1" s="28" t="s">
        <v>35</v>
      </c>
      <c r="Z1" s="28" t="s">
        <v>36</v>
      </c>
      <c r="AA1" s="28" t="s">
        <v>37</v>
      </c>
      <c r="AB1" s="28" t="s">
        <v>38</v>
      </c>
      <c r="AC1" s="28" t="s">
        <v>40</v>
      </c>
      <c r="AD1" s="28" t="s">
        <v>42</v>
      </c>
      <c r="AE1" s="27" t="s">
        <v>44</v>
      </c>
      <c r="AF1" s="28" t="s">
        <v>46</v>
      </c>
      <c r="AG1" s="27" t="s">
        <v>47</v>
      </c>
      <c r="AH1" s="27" t="s">
        <v>49</v>
      </c>
      <c r="AI1" s="27" t="s">
        <v>51</v>
      </c>
      <c r="AJ1" s="27" t="s">
        <v>52</v>
      </c>
      <c r="AK1" s="28" t="s">
        <v>55</v>
      </c>
      <c r="AL1" s="28" t="s">
        <v>57</v>
      </c>
      <c r="AM1" s="28" t="s">
        <v>59</v>
      </c>
      <c r="AN1" s="27" t="s">
        <v>61</v>
      </c>
      <c r="AO1" s="27" t="s">
        <v>63</v>
      </c>
      <c r="AP1" s="27" t="s">
        <v>65</v>
      </c>
      <c r="AQ1" s="27" t="s">
        <v>67</v>
      </c>
      <c r="AR1" s="27" t="s">
        <v>69</v>
      </c>
      <c r="AS1" s="27" t="s">
        <v>71</v>
      </c>
      <c r="AT1" s="27" t="s">
        <v>73</v>
      </c>
      <c r="AU1" s="28" t="s">
        <v>75</v>
      </c>
      <c r="AV1" s="28" t="s">
        <v>76</v>
      </c>
      <c r="AW1" s="28" t="s">
        <v>78</v>
      </c>
      <c r="AX1" s="28" t="s">
        <v>80</v>
      </c>
      <c r="AY1" s="28" t="s">
        <v>82</v>
      </c>
      <c r="AZ1" s="27" t="s">
        <v>84</v>
      </c>
      <c r="BA1" s="27" t="s">
        <v>85</v>
      </c>
      <c r="BB1" s="27" t="s">
        <v>87</v>
      </c>
      <c r="BC1" s="27" t="s">
        <v>89</v>
      </c>
      <c r="BD1" s="27" t="s">
        <v>90</v>
      </c>
      <c r="BE1" s="27" t="s">
        <v>91</v>
      </c>
      <c r="BF1" s="27" t="s">
        <v>92</v>
      </c>
      <c r="BG1" s="27" t="s">
        <v>93</v>
      </c>
      <c r="BH1" s="27" t="s">
        <v>94</v>
      </c>
      <c r="BI1" s="28" t="s">
        <v>95</v>
      </c>
      <c r="BJ1" s="28" t="s">
        <v>97</v>
      </c>
      <c r="BK1" s="27" t="s">
        <v>99</v>
      </c>
      <c r="BL1" s="28" t="s">
        <v>101</v>
      </c>
      <c r="BM1" s="27" t="s">
        <v>102</v>
      </c>
      <c r="BN1" s="27" t="s">
        <v>104</v>
      </c>
      <c r="BO1" s="27" t="s">
        <v>106</v>
      </c>
      <c r="BP1" s="28" t="s">
        <v>108</v>
      </c>
      <c r="BQ1" s="27" t="s">
        <v>110</v>
      </c>
      <c r="BR1" s="27" t="s">
        <v>111</v>
      </c>
      <c r="BS1" s="27" t="s">
        <v>113</v>
      </c>
      <c r="BT1" s="27" t="s">
        <v>115</v>
      </c>
      <c r="BU1" s="27" t="s">
        <v>117</v>
      </c>
      <c r="BV1" s="27" t="s">
        <v>119</v>
      </c>
      <c r="BW1" s="35" t="s">
        <v>1063</v>
      </c>
      <c r="BX1" s="35" t="s">
        <v>1064</v>
      </c>
      <c r="BY1" s="35" t="s">
        <v>1065</v>
      </c>
      <c r="BZ1" s="35" t="s">
        <v>1066</v>
      </c>
      <c r="CA1" s="28" t="s">
        <v>121</v>
      </c>
      <c r="CB1" s="28" t="s">
        <v>123</v>
      </c>
      <c r="CC1" s="28" t="s">
        <v>124</v>
      </c>
      <c r="CD1" s="28" t="s">
        <v>125</v>
      </c>
      <c r="CE1" s="28" t="s">
        <v>127</v>
      </c>
      <c r="CF1" s="28" t="s">
        <v>129</v>
      </c>
      <c r="CG1" s="28" t="s">
        <v>131</v>
      </c>
    </row>
    <row r="2" spans="1:85" s="29" customFormat="1" ht="42.75" x14ac:dyDescent="0.2">
      <c r="A2" s="36" t="s">
        <v>53</v>
      </c>
      <c r="B2" s="36" t="s">
        <v>1420</v>
      </c>
      <c r="C2" s="36" t="s">
        <v>1422</v>
      </c>
      <c r="D2" s="14" t="s">
        <v>137</v>
      </c>
      <c r="E2" s="14" t="s">
        <v>5</v>
      </c>
      <c r="F2" s="14" t="s">
        <v>5</v>
      </c>
      <c r="G2" s="29" t="s">
        <v>5</v>
      </c>
      <c r="H2" s="29" t="s">
        <v>5</v>
      </c>
      <c r="I2" s="29" t="s">
        <v>5</v>
      </c>
      <c r="J2" s="29" t="s">
        <v>5</v>
      </c>
      <c r="K2" s="29" t="s">
        <v>5</v>
      </c>
      <c r="L2" s="29" t="s">
        <v>5</v>
      </c>
      <c r="M2" s="29" t="s">
        <v>5</v>
      </c>
      <c r="N2" s="29" t="s">
        <v>1422</v>
      </c>
      <c r="O2" s="29" t="s">
        <v>5</v>
      </c>
      <c r="P2" s="29" t="s">
        <v>5</v>
      </c>
      <c r="Q2" s="29" t="s">
        <v>5</v>
      </c>
      <c r="R2" s="29" t="s">
        <v>1421</v>
      </c>
      <c r="S2" s="29" t="s">
        <v>5</v>
      </c>
      <c r="T2" s="29" t="s">
        <v>5</v>
      </c>
      <c r="U2" s="29" t="s">
        <v>1421</v>
      </c>
      <c r="V2" s="29" t="s">
        <v>5</v>
      </c>
      <c r="W2" s="29" t="s">
        <v>5</v>
      </c>
      <c r="X2" s="29" t="s">
        <v>1422</v>
      </c>
      <c r="Y2" s="29" t="s">
        <v>1422</v>
      </c>
      <c r="Z2" s="29" t="s">
        <v>1422</v>
      </c>
      <c r="AA2" s="29" t="s">
        <v>1422</v>
      </c>
      <c r="AB2" s="29" t="s">
        <v>5</v>
      </c>
      <c r="AC2" s="29" t="s">
        <v>5</v>
      </c>
      <c r="AD2" s="29" t="s">
        <v>5</v>
      </c>
      <c r="AE2" s="14" t="s">
        <v>45</v>
      </c>
      <c r="AF2" s="29" t="s">
        <v>45</v>
      </c>
      <c r="AG2" s="14" t="s">
        <v>5</v>
      </c>
      <c r="AH2" s="14" t="s">
        <v>5</v>
      </c>
      <c r="AI2" s="14" t="s">
        <v>5</v>
      </c>
      <c r="AJ2" s="14" t="s">
        <v>53</v>
      </c>
      <c r="AK2" s="29" t="s">
        <v>45</v>
      </c>
      <c r="AL2" s="29" t="s">
        <v>45</v>
      </c>
      <c r="AM2" s="29" t="s">
        <v>5</v>
      </c>
      <c r="AN2" s="14" t="s">
        <v>5</v>
      </c>
      <c r="AO2" s="14" t="s">
        <v>5</v>
      </c>
      <c r="AP2" s="14" t="s">
        <v>5</v>
      </c>
      <c r="AQ2" s="14" t="s">
        <v>5</v>
      </c>
      <c r="AR2" s="14" t="s">
        <v>5</v>
      </c>
      <c r="AS2" s="14" t="s">
        <v>5</v>
      </c>
      <c r="AT2" s="14" t="s">
        <v>5</v>
      </c>
      <c r="AU2" s="29" t="s">
        <v>5</v>
      </c>
      <c r="AV2" s="29" t="s">
        <v>5</v>
      </c>
      <c r="AW2" s="29" t="s">
        <v>5</v>
      </c>
      <c r="AX2" s="29" t="s">
        <v>53</v>
      </c>
      <c r="AY2" s="29" t="s">
        <v>53</v>
      </c>
      <c r="AZ2" s="14" t="s">
        <v>53</v>
      </c>
      <c r="BA2" s="14" t="s">
        <v>5</v>
      </c>
      <c r="BB2" s="14" t="s">
        <v>88</v>
      </c>
      <c r="BC2" s="14" t="s">
        <v>53</v>
      </c>
      <c r="BD2" s="14" t="s">
        <v>45</v>
      </c>
      <c r="BE2" s="14" t="s">
        <v>5</v>
      </c>
      <c r="BF2" s="14" t="s">
        <v>53</v>
      </c>
      <c r="BG2" s="14" t="s">
        <v>45</v>
      </c>
      <c r="BH2" s="14" t="s">
        <v>5</v>
      </c>
      <c r="BI2" s="29" t="s">
        <v>45</v>
      </c>
      <c r="BJ2" s="29" t="s">
        <v>45</v>
      </c>
      <c r="BK2" s="14" t="s">
        <v>5</v>
      </c>
      <c r="BL2" s="29" t="s">
        <v>5</v>
      </c>
      <c r="BM2" s="14" t="s">
        <v>45</v>
      </c>
      <c r="BN2" s="14" t="s">
        <v>5</v>
      </c>
      <c r="BO2" s="14" t="s">
        <v>53</v>
      </c>
      <c r="BP2" s="29" t="s">
        <v>5</v>
      </c>
      <c r="BQ2" s="14" t="s">
        <v>88</v>
      </c>
      <c r="BR2" s="14" t="s">
        <v>5</v>
      </c>
      <c r="BS2" s="14" t="s">
        <v>5</v>
      </c>
      <c r="BT2" s="14" t="s">
        <v>45</v>
      </c>
      <c r="BU2" s="14" t="s">
        <v>45</v>
      </c>
      <c r="BV2" s="14" t="s">
        <v>53</v>
      </c>
      <c r="BW2" s="36" t="s">
        <v>5</v>
      </c>
      <c r="BX2" s="36" t="s">
        <v>5</v>
      </c>
      <c r="BY2" s="36" t="s">
        <v>5</v>
      </c>
      <c r="BZ2" s="36" t="s">
        <v>5</v>
      </c>
      <c r="CA2" s="29" t="s">
        <v>5</v>
      </c>
      <c r="CB2" s="29" t="s">
        <v>88</v>
      </c>
      <c r="CC2" s="29" t="s">
        <v>5</v>
      </c>
      <c r="CD2" s="29" t="s">
        <v>5</v>
      </c>
      <c r="CE2" s="39" t="s">
        <v>1422</v>
      </c>
      <c r="CF2" s="29" t="s">
        <v>5</v>
      </c>
      <c r="CG2" s="29" t="s">
        <v>132</v>
      </c>
    </row>
    <row r="3" spans="1:85" s="30" customFormat="1" ht="71.25" x14ac:dyDescent="0.2">
      <c r="A3" s="37" t="s">
        <v>1062</v>
      </c>
      <c r="B3" s="37" t="s">
        <v>1417</v>
      </c>
      <c r="C3" s="37" t="s">
        <v>1417</v>
      </c>
      <c r="D3" s="20" t="s">
        <v>3</v>
      </c>
      <c r="E3" s="20" t="s">
        <v>167</v>
      </c>
      <c r="F3" s="20" t="s">
        <v>134</v>
      </c>
      <c r="G3" s="30" t="s">
        <v>6</v>
      </c>
      <c r="H3" s="30" t="s">
        <v>134</v>
      </c>
      <c r="I3" s="30" t="s">
        <v>134</v>
      </c>
      <c r="J3" s="30" t="s">
        <v>134</v>
      </c>
      <c r="K3" s="30" t="s">
        <v>134</v>
      </c>
      <c r="L3" s="30" t="s">
        <v>134</v>
      </c>
      <c r="M3" s="30" t="s">
        <v>14</v>
      </c>
      <c r="N3" s="30" t="s">
        <v>16</v>
      </c>
      <c r="O3" s="30" t="s">
        <v>18</v>
      </c>
      <c r="P3" s="30" t="s">
        <v>21</v>
      </c>
      <c r="Q3" s="30" t="s">
        <v>23</v>
      </c>
      <c r="R3" s="30" t="s">
        <v>142</v>
      </c>
      <c r="S3" s="30" t="s">
        <v>26</v>
      </c>
      <c r="T3" s="30" t="s">
        <v>28</v>
      </c>
      <c r="U3" s="30" t="s">
        <v>30</v>
      </c>
      <c r="V3" s="30" t="s">
        <v>138</v>
      </c>
      <c r="W3" s="30" t="s">
        <v>33</v>
      </c>
      <c r="X3" s="30" t="s">
        <v>139</v>
      </c>
      <c r="Y3" s="30" t="s">
        <v>140</v>
      </c>
      <c r="Z3" s="30" t="s">
        <v>141</v>
      </c>
      <c r="AA3" s="30" t="s">
        <v>143</v>
      </c>
      <c r="AB3" s="30" t="s">
        <v>39</v>
      </c>
      <c r="AC3" s="30" t="s">
        <v>41</v>
      </c>
      <c r="AD3" s="30" t="s">
        <v>43</v>
      </c>
      <c r="AE3" s="20" t="s">
        <v>144</v>
      </c>
      <c r="AF3" s="30" t="s">
        <v>145</v>
      </c>
      <c r="AG3" s="20" t="s">
        <v>48</v>
      </c>
      <c r="AH3" s="20" t="s">
        <v>50</v>
      </c>
      <c r="AI3" s="20" t="s">
        <v>146</v>
      </c>
      <c r="AJ3" s="20" t="s">
        <v>54</v>
      </c>
      <c r="AK3" s="30" t="s">
        <v>56</v>
      </c>
      <c r="AL3" s="30" t="s">
        <v>58</v>
      </c>
      <c r="AM3" s="30" t="s">
        <v>60</v>
      </c>
      <c r="AN3" s="20" t="s">
        <v>62</v>
      </c>
      <c r="AO3" s="20" t="s">
        <v>64</v>
      </c>
      <c r="AP3" s="20" t="s">
        <v>66</v>
      </c>
      <c r="AQ3" s="20" t="s">
        <v>68</v>
      </c>
      <c r="AR3" s="20" t="s">
        <v>70</v>
      </c>
      <c r="AS3" s="20" t="s">
        <v>72</v>
      </c>
      <c r="AT3" s="20" t="s">
        <v>74</v>
      </c>
      <c r="AU3" s="30" t="s">
        <v>147</v>
      </c>
      <c r="AV3" s="30" t="s">
        <v>77</v>
      </c>
      <c r="AW3" s="30" t="s">
        <v>79</v>
      </c>
      <c r="AX3" s="30" t="s">
        <v>81</v>
      </c>
      <c r="AY3" s="30" t="s">
        <v>83</v>
      </c>
      <c r="AZ3" s="20" t="s">
        <v>148</v>
      </c>
      <c r="BA3" s="20" t="s">
        <v>86</v>
      </c>
      <c r="BB3" s="20"/>
      <c r="BC3" s="20" t="s">
        <v>150</v>
      </c>
      <c r="BD3" s="20" t="s">
        <v>152</v>
      </c>
      <c r="BE3" s="20" t="s">
        <v>149</v>
      </c>
      <c r="BF3" s="20" t="s">
        <v>151</v>
      </c>
      <c r="BG3" s="20" t="s">
        <v>154</v>
      </c>
      <c r="BH3" s="20" t="s">
        <v>153</v>
      </c>
      <c r="BI3" s="30" t="s">
        <v>96</v>
      </c>
      <c r="BJ3" s="30" t="s">
        <v>98</v>
      </c>
      <c r="BK3" s="20" t="s">
        <v>100</v>
      </c>
      <c r="BL3" s="30" t="s">
        <v>155</v>
      </c>
      <c r="BM3" s="20" t="s">
        <v>103</v>
      </c>
      <c r="BN3" s="20" t="s">
        <v>105</v>
      </c>
      <c r="BO3" s="20" t="s">
        <v>107</v>
      </c>
      <c r="BP3" s="30" t="s">
        <v>109</v>
      </c>
      <c r="BQ3" s="20" t="s">
        <v>156</v>
      </c>
      <c r="BR3" s="20" t="s">
        <v>112</v>
      </c>
      <c r="BS3" s="20" t="s">
        <v>114</v>
      </c>
      <c r="BT3" s="20" t="s">
        <v>116</v>
      </c>
      <c r="BU3" s="20" t="s">
        <v>118</v>
      </c>
      <c r="BV3" s="20" t="s">
        <v>120</v>
      </c>
      <c r="BW3" s="37" t="s">
        <v>1417</v>
      </c>
      <c r="BX3" s="37" t="s">
        <v>1417</v>
      </c>
      <c r="BY3" s="37" t="s">
        <v>1417</v>
      </c>
      <c r="BZ3" s="37" t="s">
        <v>1417</v>
      </c>
      <c r="CA3" s="30" t="s">
        <v>122</v>
      </c>
      <c r="CB3" s="30" t="s">
        <v>157</v>
      </c>
      <c r="CC3" s="30" t="s">
        <v>158</v>
      </c>
      <c r="CD3" s="30" t="s">
        <v>126</v>
      </c>
      <c r="CE3" s="30" t="s">
        <v>128</v>
      </c>
      <c r="CF3" s="30" t="s">
        <v>130</v>
      </c>
      <c r="CG3" s="30" t="s">
        <v>133</v>
      </c>
    </row>
    <row r="4" spans="1:85" x14ac:dyDescent="0.2">
      <c r="AO4" s="32"/>
      <c r="BF4" s="32"/>
      <c r="BW4" s="32"/>
      <c r="BX4" s="32"/>
      <c r="BY4" s="32"/>
      <c r="BZ4" s="32"/>
    </row>
    <row r="5" spans="1:85" x14ac:dyDescent="0.2">
      <c r="AO5" s="32"/>
      <c r="BF5" s="32"/>
      <c r="BW5" s="32"/>
      <c r="BX5" s="32"/>
      <c r="BY5" s="32"/>
      <c r="BZ5" s="32"/>
    </row>
    <row r="6" spans="1:85" x14ac:dyDescent="0.2">
      <c r="AO6" s="32"/>
      <c r="BF6" s="32"/>
      <c r="BW6" s="32"/>
      <c r="BX6" s="32"/>
      <c r="BY6" s="32"/>
      <c r="BZ6" s="32"/>
    </row>
    <row r="7" spans="1:85" x14ac:dyDescent="0.2">
      <c r="AO7" s="32"/>
      <c r="BF7" s="32"/>
      <c r="BW7" s="32"/>
      <c r="BX7" s="32"/>
      <c r="BY7" s="32"/>
      <c r="BZ7" s="32"/>
    </row>
    <row r="8" spans="1:85" x14ac:dyDescent="0.2">
      <c r="AO8" s="32"/>
      <c r="BF8" s="32"/>
      <c r="BW8" s="32"/>
      <c r="BX8" s="32"/>
      <c r="BY8" s="32"/>
      <c r="BZ8" s="32"/>
    </row>
    <row r="9" spans="1:85" x14ac:dyDescent="0.2">
      <c r="AO9" s="32"/>
      <c r="BF9" s="32"/>
      <c r="BW9" s="32"/>
      <c r="BX9" s="32"/>
      <c r="BY9" s="32"/>
      <c r="BZ9" s="32"/>
    </row>
    <row r="10" spans="1:85" x14ac:dyDescent="0.2">
      <c r="AO10" s="32"/>
      <c r="BF10" s="32"/>
      <c r="BW10" s="32"/>
      <c r="BX10" s="32"/>
      <c r="BY10" s="32"/>
      <c r="BZ10" s="32"/>
    </row>
    <row r="11" spans="1:85" x14ac:dyDescent="0.2">
      <c r="AO11" s="32"/>
      <c r="BF11" s="32"/>
      <c r="BW11" s="32"/>
      <c r="BX11" s="32"/>
      <c r="BY11" s="32"/>
      <c r="BZ11" s="32"/>
    </row>
    <row r="12" spans="1:85" x14ac:dyDescent="0.2">
      <c r="AO12" s="32"/>
      <c r="BF12" s="32"/>
      <c r="BW12" s="32"/>
      <c r="BX12" s="32"/>
      <c r="BY12" s="32"/>
      <c r="BZ12" s="32"/>
    </row>
    <row r="13" spans="1:85" x14ac:dyDescent="0.2">
      <c r="AO13" s="32"/>
      <c r="BF13" s="32"/>
      <c r="BW13" s="32"/>
      <c r="BX13" s="32"/>
      <c r="BY13" s="32"/>
      <c r="BZ13" s="32"/>
    </row>
    <row r="14" spans="1:85" x14ac:dyDescent="0.2">
      <c r="AO14" s="32"/>
      <c r="BF14" s="32"/>
      <c r="BW14" s="32"/>
      <c r="BX14" s="32"/>
      <c r="BY14" s="32"/>
      <c r="BZ14" s="32"/>
    </row>
    <row r="15" spans="1:85" x14ac:dyDescent="0.2">
      <c r="AO15" s="32"/>
      <c r="BF15" s="32"/>
      <c r="BW15" s="32"/>
      <c r="BX15" s="32"/>
      <c r="BY15" s="32"/>
      <c r="BZ15" s="32"/>
    </row>
    <row r="16" spans="1:85" x14ac:dyDescent="0.2">
      <c r="AO16" s="32"/>
      <c r="BF16" s="32"/>
      <c r="BW16" s="32"/>
      <c r="BX16" s="32"/>
      <c r="BY16" s="32"/>
      <c r="BZ16" s="32"/>
    </row>
    <row r="17" spans="41:78" x14ac:dyDescent="0.2">
      <c r="AO17" s="32"/>
      <c r="BF17" s="32"/>
      <c r="BW17" s="32"/>
      <c r="BX17" s="32"/>
      <c r="BY17" s="32"/>
      <c r="BZ17" s="32"/>
    </row>
    <row r="18" spans="41:78" x14ac:dyDescent="0.2">
      <c r="AO18" s="32"/>
      <c r="BF18" s="32"/>
      <c r="BW18" s="32"/>
      <c r="BX18" s="32"/>
      <c r="BY18" s="32"/>
      <c r="BZ18" s="32"/>
    </row>
    <row r="19" spans="41:78" x14ac:dyDescent="0.2">
      <c r="AO19" s="32"/>
      <c r="BF19" s="32"/>
      <c r="BW19" s="32"/>
      <c r="BX19" s="32"/>
      <c r="BY19" s="32"/>
      <c r="BZ19" s="32"/>
    </row>
    <row r="20" spans="41:78" x14ac:dyDescent="0.2">
      <c r="AO20" s="32"/>
      <c r="BF20" s="32"/>
      <c r="BW20" s="32"/>
      <c r="BX20" s="32"/>
      <c r="BY20" s="32"/>
      <c r="BZ20" s="32"/>
    </row>
    <row r="21" spans="41:78" x14ac:dyDescent="0.2">
      <c r="AO21" s="32"/>
      <c r="BF21" s="32"/>
      <c r="BW21" s="32"/>
      <c r="BX21" s="32"/>
      <c r="BY21" s="32"/>
      <c r="BZ21" s="32"/>
    </row>
    <row r="22" spans="41:78" x14ac:dyDescent="0.2">
      <c r="AO22" s="32"/>
      <c r="BF22" s="32"/>
      <c r="BW22" s="32"/>
      <c r="BX22" s="32"/>
      <c r="BY22" s="32"/>
      <c r="BZ22" s="32"/>
    </row>
    <row r="23" spans="41:78" x14ac:dyDescent="0.2">
      <c r="AO23" s="32"/>
      <c r="BF23" s="32"/>
      <c r="BW23" s="32"/>
      <c r="BX23" s="32"/>
      <c r="BY23" s="32"/>
      <c r="BZ23" s="32"/>
    </row>
    <row r="24" spans="41:78" x14ac:dyDescent="0.2">
      <c r="AO24" s="32"/>
      <c r="BF24" s="32"/>
      <c r="BW24" s="32"/>
      <c r="BX24" s="32"/>
      <c r="BY24" s="32"/>
      <c r="BZ24" s="32"/>
    </row>
    <row r="25" spans="41:78" x14ac:dyDescent="0.2">
      <c r="AO25" s="32"/>
      <c r="BF25" s="32"/>
      <c r="BW25" s="32"/>
      <c r="BX25" s="32"/>
      <c r="BY25" s="32"/>
      <c r="BZ25" s="32"/>
    </row>
    <row r="26" spans="41:78" x14ac:dyDescent="0.2">
      <c r="AO26" s="32"/>
      <c r="BF26" s="32"/>
      <c r="BW26" s="32"/>
      <c r="BX26" s="32"/>
      <c r="BY26" s="32"/>
      <c r="BZ26" s="32"/>
    </row>
    <row r="27" spans="41:78" x14ac:dyDescent="0.2">
      <c r="AO27" s="32"/>
      <c r="BF27" s="32"/>
      <c r="BW27" s="32"/>
      <c r="BX27" s="32"/>
      <c r="BY27" s="32"/>
      <c r="BZ27" s="32"/>
    </row>
    <row r="28" spans="41:78" x14ac:dyDescent="0.2">
      <c r="AO28" s="32"/>
      <c r="BF28" s="32"/>
      <c r="BW28" s="32"/>
      <c r="BX28" s="32"/>
      <c r="BY28" s="32"/>
      <c r="BZ28" s="32"/>
    </row>
    <row r="29" spans="41:78" x14ac:dyDescent="0.2">
      <c r="AO29" s="32"/>
      <c r="BF29" s="32"/>
      <c r="BW29" s="32"/>
      <c r="BX29" s="32"/>
      <c r="BY29" s="32"/>
      <c r="BZ29" s="32"/>
    </row>
    <row r="30" spans="41:78" x14ac:dyDescent="0.2">
      <c r="AO30" s="32"/>
      <c r="BF30" s="32"/>
      <c r="BW30" s="32"/>
      <c r="BX30" s="32"/>
      <c r="BY30" s="32"/>
      <c r="BZ30" s="32"/>
    </row>
    <row r="31" spans="41:78" x14ac:dyDescent="0.2">
      <c r="AO31" s="32"/>
      <c r="BF31" s="32"/>
      <c r="BW31" s="32"/>
      <c r="BX31" s="32"/>
      <c r="BY31" s="32"/>
      <c r="BZ31" s="32"/>
    </row>
    <row r="32" spans="41:78" x14ac:dyDescent="0.2">
      <c r="AO32" s="32"/>
      <c r="BF32" s="32"/>
      <c r="BW32" s="32"/>
      <c r="BX32" s="32"/>
      <c r="BY32" s="32"/>
      <c r="BZ32" s="32"/>
    </row>
    <row r="33" spans="41:78" x14ac:dyDescent="0.2">
      <c r="AO33" s="32"/>
      <c r="BF33" s="32"/>
      <c r="BW33" s="32"/>
      <c r="BX33" s="32"/>
      <c r="BY33" s="32"/>
      <c r="BZ33" s="32"/>
    </row>
    <row r="34" spans="41:78" x14ac:dyDescent="0.2">
      <c r="AO34" s="32"/>
      <c r="BF34" s="32"/>
      <c r="BW34" s="32"/>
      <c r="BX34" s="32"/>
      <c r="BY34" s="32"/>
      <c r="BZ34" s="32"/>
    </row>
    <row r="35" spans="41:78" x14ac:dyDescent="0.2">
      <c r="AO35" s="32"/>
      <c r="BF35" s="32"/>
      <c r="BW35" s="32"/>
      <c r="BX35" s="32"/>
      <c r="BY35" s="32"/>
      <c r="BZ35" s="32"/>
    </row>
    <row r="36" spans="41:78" x14ac:dyDescent="0.2">
      <c r="AO36" s="32"/>
      <c r="BF36" s="32"/>
      <c r="BW36" s="32"/>
      <c r="BX36" s="32"/>
      <c r="BY36" s="32"/>
      <c r="BZ36" s="32"/>
    </row>
    <row r="37" spans="41:78" x14ac:dyDescent="0.2">
      <c r="AO37" s="32"/>
      <c r="BF37" s="32"/>
      <c r="BW37" s="32"/>
      <c r="BX37" s="32"/>
      <c r="BY37" s="32"/>
      <c r="BZ37" s="32"/>
    </row>
    <row r="38" spans="41:78" x14ac:dyDescent="0.2">
      <c r="AO38" s="32"/>
      <c r="BF38" s="32"/>
      <c r="BW38" s="32"/>
      <c r="BX38" s="32"/>
      <c r="BY38" s="32"/>
      <c r="BZ38" s="32"/>
    </row>
    <row r="39" spans="41:78" x14ac:dyDescent="0.2">
      <c r="AO39" s="32"/>
      <c r="BF39" s="32"/>
      <c r="BW39" s="32"/>
      <c r="BX39" s="32"/>
      <c r="BY39" s="32"/>
      <c r="BZ39" s="32"/>
    </row>
    <row r="40" spans="41:78" x14ac:dyDescent="0.2">
      <c r="AO40" s="32"/>
      <c r="BF40" s="32"/>
      <c r="BW40" s="32"/>
      <c r="BX40" s="32"/>
      <c r="BY40" s="32"/>
      <c r="BZ40" s="32"/>
    </row>
    <row r="41" spans="41:78" x14ac:dyDescent="0.2">
      <c r="AO41" s="32"/>
      <c r="BF41" s="32"/>
      <c r="BW41" s="32"/>
      <c r="BX41" s="32"/>
      <c r="BY41" s="32"/>
      <c r="BZ41" s="32"/>
    </row>
    <row r="42" spans="41:78" x14ac:dyDescent="0.2">
      <c r="AO42" s="32"/>
      <c r="BF42" s="32"/>
      <c r="BW42" s="32"/>
      <c r="BX42" s="32"/>
      <c r="BY42" s="32"/>
      <c r="BZ42" s="32"/>
    </row>
    <row r="43" spans="41:78" x14ac:dyDescent="0.2">
      <c r="AO43" s="32"/>
      <c r="BF43" s="32"/>
      <c r="BW43" s="32"/>
      <c r="BX43" s="32"/>
      <c r="BY43" s="32"/>
      <c r="BZ43" s="32"/>
    </row>
    <row r="44" spans="41:78" x14ac:dyDescent="0.2">
      <c r="AO44" s="32"/>
      <c r="BF44" s="32"/>
      <c r="BW44" s="32"/>
      <c r="BX44" s="32"/>
      <c r="BY44" s="32"/>
      <c r="BZ44" s="32"/>
    </row>
    <row r="45" spans="41:78" x14ac:dyDescent="0.2">
      <c r="AO45" s="32"/>
      <c r="BF45" s="32"/>
      <c r="BW45" s="32"/>
      <c r="BX45" s="32"/>
      <c r="BY45" s="32"/>
      <c r="BZ45" s="32"/>
    </row>
    <row r="46" spans="41:78" x14ac:dyDescent="0.2">
      <c r="AO46" s="32"/>
      <c r="BF46" s="32"/>
      <c r="BW46" s="32"/>
      <c r="BX46" s="32"/>
      <c r="BY46" s="32"/>
      <c r="BZ46" s="32"/>
    </row>
    <row r="47" spans="41:78" x14ac:dyDescent="0.2">
      <c r="AO47" s="32"/>
      <c r="BF47" s="32"/>
      <c r="BW47" s="32"/>
      <c r="BX47" s="32"/>
      <c r="BY47" s="32"/>
      <c r="BZ47" s="32"/>
    </row>
    <row r="48" spans="41:78" x14ac:dyDescent="0.2">
      <c r="AO48" s="32"/>
      <c r="BF48" s="32"/>
      <c r="BW48" s="32"/>
      <c r="BX48" s="32"/>
      <c r="BY48" s="32"/>
      <c r="BZ48" s="32"/>
    </row>
    <row r="49" spans="41:78" x14ac:dyDescent="0.2">
      <c r="AO49" s="32"/>
      <c r="BF49" s="32"/>
      <c r="BW49" s="32"/>
      <c r="BX49" s="32"/>
      <c r="BY49" s="32"/>
      <c r="BZ49" s="32"/>
    </row>
    <row r="50" spans="41:78" x14ac:dyDescent="0.2">
      <c r="AO50" s="32"/>
      <c r="BF50" s="32"/>
      <c r="BW50" s="32"/>
      <c r="BX50" s="32"/>
      <c r="BY50" s="32"/>
      <c r="BZ50" s="32"/>
    </row>
    <row r="51" spans="41:78" x14ac:dyDescent="0.2">
      <c r="AO51" s="32"/>
      <c r="BF51" s="32"/>
      <c r="BW51" s="32"/>
      <c r="BX51" s="32"/>
      <c r="BY51" s="32"/>
      <c r="BZ51" s="32"/>
    </row>
    <row r="52" spans="41:78" x14ac:dyDescent="0.2">
      <c r="AO52" s="32"/>
      <c r="BF52" s="32"/>
      <c r="BW52" s="32"/>
      <c r="BX52" s="32"/>
      <c r="BY52" s="32"/>
      <c r="BZ52" s="32"/>
    </row>
    <row r="53" spans="41:78" x14ac:dyDescent="0.2">
      <c r="AO53" s="32"/>
      <c r="BF53" s="32"/>
      <c r="BW53" s="32"/>
      <c r="BX53" s="32"/>
      <c r="BY53" s="32"/>
      <c r="BZ53" s="32"/>
    </row>
    <row r="54" spans="41:78" x14ac:dyDescent="0.2">
      <c r="AO54" s="32"/>
      <c r="BF54" s="32"/>
      <c r="BW54" s="32"/>
      <c r="BX54" s="32"/>
      <c r="BY54" s="32"/>
      <c r="BZ54" s="32"/>
    </row>
    <row r="55" spans="41:78" x14ac:dyDescent="0.2">
      <c r="AO55" s="32"/>
      <c r="BF55" s="32"/>
      <c r="BW55" s="32"/>
      <c r="BX55" s="32"/>
      <c r="BY55" s="32"/>
      <c r="BZ55" s="32"/>
    </row>
    <row r="56" spans="41:78" x14ac:dyDescent="0.2">
      <c r="AO56" s="32"/>
      <c r="BF56" s="32"/>
      <c r="BW56" s="32"/>
      <c r="BX56" s="32"/>
      <c r="BY56" s="32"/>
      <c r="BZ56" s="32"/>
    </row>
    <row r="57" spans="41:78" x14ac:dyDescent="0.2">
      <c r="AO57" s="32"/>
      <c r="BF57" s="32"/>
      <c r="BW57" s="32"/>
      <c r="BX57" s="32"/>
      <c r="BY57" s="32"/>
      <c r="BZ57" s="32"/>
    </row>
    <row r="58" spans="41:78" x14ac:dyDescent="0.2">
      <c r="AO58" s="32"/>
      <c r="BF58" s="32"/>
      <c r="BW58" s="32"/>
      <c r="BX58" s="32"/>
      <c r="BY58" s="32"/>
      <c r="BZ58" s="32"/>
    </row>
    <row r="59" spans="41:78" x14ac:dyDescent="0.2">
      <c r="AO59" s="32"/>
      <c r="BF59" s="32"/>
      <c r="BW59" s="32"/>
      <c r="BX59" s="32"/>
      <c r="BY59" s="32"/>
      <c r="BZ59" s="32"/>
    </row>
    <row r="60" spans="41:78" x14ac:dyDescent="0.2">
      <c r="AO60" s="32"/>
      <c r="BF60" s="32"/>
      <c r="BW60" s="32"/>
      <c r="BX60" s="32"/>
      <c r="BY60" s="32"/>
      <c r="BZ60" s="32"/>
    </row>
    <row r="61" spans="41:78" x14ac:dyDescent="0.2">
      <c r="AO61" s="32"/>
      <c r="BF61" s="32"/>
      <c r="BW61" s="32"/>
      <c r="BX61" s="32"/>
      <c r="BY61" s="32"/>
      <c r="BZ61" s="32"/>
    </row>
    <row r="62" spans="41:78" x14ac:dyDescent="0.2">
      <c r="AO62" s="32"/>
      <c r="BF62" s="32"/>
      <c r="BW62" s="32"/>
      <c r="BX62" s="32"/>
      <c r="BY62" s="32"/>
      <c r="BZ62" s="32"/>
    </row>
    <row r="63" spans="41:78" x14ac:dyDescent="0.2">
      <c r="AO63" s="32"/>
      <c r="BF63" s="32"/>
      <c r="BW63" s="32"/>
      <c r="BX63" s="32"/>
      <c r="BY63" s="32"/>
      <c r="BZ63" s="32"/>
    </row>
    <row r="64" spans="41:78" x14ac:dyDescent="0.2">
      <c r="AO64" s="32"/>
      <c r="BF64" s="32"/>
      <c r="BW64" s="32"/>
      <c r="BX64" s="32"/>
      <c r="BY64" s="32"/>
      <c r="BZ64" s="32"/>
    </row>
    <row r="65" spans="41:78" x14ac:dyDescent="0.2">
      <c r="AO65" s="32"/>
      <c r="BF65" s="32"/>
      <c r="BW65" s="32"/>
      <c r="BX65" s="32"/>
      <c r="BY65" s="32"/>
      <c r="BZ65" s="32"/>
    </row>
    <row r="66" spans="41:78" x14ac:dyDescent="0.2">
      <c r="AO66" s="32"/>
      <c r="BF66" s="32"/>
      <c r="BW66" s="32"/>
      <c r="BX66" s="32"/>
      <c r="BY66" s="32"/>
      <c r="BZ66" s="32"/>
    </row>
    <row r="67" spans="41:78" x14ac:dyDescent="0.2">
      <c r="AO67" s="32"/>
      <c r="BF67" s="32"/>
      <c r="BW67" s="32"/>
      <c r="BX67" s="32"/>
      <c r="BY67" s="32"/>
      <c r="BZ67" s="32"/>
    </row>
    <row r="68" spans="41:78" x14ac:dyDescent="0.2">
      <c r="AO68" s="32"/>
      <c r="BF68" s="32"/>
      <c r="BW68" s="32"/>
      <c r="BX68" s="32"/>
      <c r="BY68" s="32"/>
      <c r="BZ68" s="32"/>
    </row>
    <row r="69" spans="41:78" x14ac:dyDescent="0.2">
      <c r="AO69" s="32"/>
      <c r="BF69" s="32"/>
      <c r="BW69" s="32"/>
      <c r="BX69" s="32"/>
      <c r="BY69" s="32"/>
      <c r="BZ69" s="32"/>
    </row>
    <row r="70" spans="41:78" x14ac:dyDescent="0.2">
      <c r="AO70" s="32"/>
      <c r="BF70" s="32"/>
      <c r="BW70" s="32"/>
      <c r="BX70" s="32"/>
      <c r="BY70" s="32"/>
      <c r="BZ70" s="32"/>
    </row>
    <row r="71" spans="41:78" x14ac:dyDescent="0.2">
      <c r="AO71" s="32"/>
      <c r="BF71" s="32"/>
      <c r="BW71" s="32"/>
      <c r="BX71" s="32"/>
      <c r="BY71" s="32"/>
      <c r="BZ71" s="32"/>
    </row>
    <row r="72" spans="41:78" x14ac:dyDescent="0.2">
      <c r="AO72" s="32"/>
      <c r="BF72" s="32"/>
      <c r="BW72" s="32"/>
      <c r="BX72" s="32"/>
      <c r="BY72" s="32"/>
      <c r="BZ72" s="32"/>
    </row>
    <row r="73" spans="41:78" x14ac:dyDescent="0.2">
      <c r="AO73" s="32"/>
      <c r="BF73" s="32"/>
      <c r="BW73" s="32"/>
      <c r="BX73" s="32"/>
      <c r="BY73" s="32"/>
      <c r="BZ73" s="32"/>
    </row>
    <row r="74" spans="41:78" x14ac:dyDescent="0.2">
      <c r="AO74" s="32"/>
      <c r="BF74" s="32"/>
      <c r="BW74" s="32"/>
      <c r="BX74" s="32"/>
      <c r="BY74" s="32"/>
      <c r="BZ74" s="32"/>
    </row>
    <row r="75" spans="41:78" x14ac:dyDescent="0.2">
      <c r="AO75" s="32"/>
      <c r="BF75" s="32"/>
      <c r="BW75" s="32"/>
      <c r="BX75" s="32"/>
      <c r="BY75" s="32"/>
      <c r="BZ75" s="32"/>
    </row>
    <row r="76" spans="41:78" x14ac:dyDescent="0.2">
      <c r="AO76" s="32"/>
      <c r="BF76" s="32"/>
      <c r="BW76" s="32"/>
      <c r="BX76" s="32"/>
      <c r="BY76" s="32"/>
      <c r="BZ76" s="32"/>
    </row>
    <row r="77" spans="41:78" x14ac:dyDescent="0.2">
      <c r="AO77" s="32"/>
      <c r="BF77" s="32"/>
      <c r="BW77" s="32"/>
      <c r="BX77" s="32"/>
      <c r="BY77" s="32"/>
      <c r="BZ77" s="32"/>
    </row>
    <row r="78" spans="41:78" x14ac:dyDescent="0.2">
      <c r="AO78" s="32"/>
      <c r="BF78" s="32"/>
      <c r="BW78" s="32"/>
      <c r="BX78" s="32"/>
      <c r="BY78" s="32"/>
      <c r="BZ78" s="32"/>
    </row>
    <row r="79" spans="41:78" x14ac:dyDescent="0.2">
      <c r="AO79" s="32"/>
      <c r="BF79" s="32"/>
      <c r="BW79" s="32"/>
      <c r="BX79" s="32"/>
      <c r="BY79" s="32"/>
      <c r="BZ79" s="32"/>
    </row>
    <row r="80" spans="41:78" x14ac:dyDescent="0.2">
      <c r="AO80" s="32"/>
      <c r="BF80" s="32"/>
      <c r="BW80" s="32"/>
      <c r="BX80" s="32"/>
      <c r="BY80" s="32"/>
      <c r="BZ80" s="32"/>
    </row>
    <row r="81" spans="41:78" x14ac:dyDescent="0.2">
      <c r="AO81" s="32"/>
      <c r="BF81" s="32"/>
      <c r="BW81" s="32"/>
      <c r="BX81" s="32"/>
      <c r="BY81" s="32"/>
      <c r="BZ81" s="32"/>
    </row>
    <row r="82" spans="41:78" x14ac:dyDescent="0.2">
      <c r="AO82" s="32"/>
      <c r="BF82" s="32"/>
      <c r="BW82" s="32"/>
      <c r="BX82" s="32"/>
      <c r="BY82" s="32"/>
      <c r="BZ82" s="32"/>
    </row>
    <row r="83" spans="41:78" x14ac:dyDescent="0.2">
      <c r="AO83" s="32"/>
      <c r="BF83" s="32"/>
      <c r="BW83" s="32"/>
      <c r="BX83" s="32"/>
      <c r="BY83" s="32"/>
      <c r="BZ83" s="32"/>
    </row>
    <row r="84" spans="41:78" x14ac:dyDescent="0.2">
      <c r="AO84" s="32"/>
      <c r="BF84" s="32"/>
      <c r="BW84" s="32"/>
      <c r="BX84" s="32"/>
      <c r="BY84" s="32"/>
      <c r="BZ84" s="32"/>
    </row>
    <row r="85" spans="41:78" x14ac:dyDescent="0.2">
      <c r="AO85" s="32"/>
      <c r="BF85" s="32"/>
      <c r="BW85" s="32"/>
      <c r="BX85" s="32"/>
      <c r="BY85" s="32"/>
      <c r="BZ85" s="32"/>
    </row>
    <row r="86" spans="41:78" x14ac:dyDescent="0.2">
      <c r="AO86" s="32"/>
      <c r="BF86" s="32"/>
      <c r="BW86" s="32"/>
      <c r="BX86" s="32"/>
      <c r="BY86" s="32"/>
      <c r="BZ86" s="32"/>
    </row>
    <row r="87" spans="41:78" x14ac:dyDescent="0.2">
      <c r="AO87" s="32"/>
      <c r="BF87" s="32"/>
      <c r="BW87" s="32"/>
      <c r="BX87" s="32"/>
      <c r="BY87" s="32"/>
      <c r="BZ87" s="32"/>
    </row>
    <row r="88" spans="41:78" x14ac:dyDescent="0.2">
      <c r="AO88" s="32"/>
      <c r="BF88" s="32"/>
      <c r="BW88" s="32"/>
      <c r="BX88" s="32"/>
      <c r="BY88" s="32"/>
      <c r="BZ88" s="32"/>
    </row>
    <row r="89" spans="41:78" x14ac:dyDescent="0.2">
      <c r="AO89" s="32"/>
      <c r="BF89" s="32"/>
      <c r="BW89" s="32"/>
      <c r="BX89" s="32"/>
      <c r="BY89" s="32"/>
      <c r="BZ89" s="32"/>
    </row>
    <row r="90" spans="41:78" x14ac:dyDescent="0.2">
      <c r="AO90" s="32"/>
      <c r="BF90" s="32"/>
      <c r="BW90" s="32"/>
      <c r="BX90" s="32"/>
      <c r="BY90" s="32"/>
      <c r="BZ90" s="32"/>
    </row>
    <row r="91" spans="41:78" x14ac:dyDescent="0.2">
      <c r="AO91" s="32"/>
      <c r="BF91" s="32"/>
      <c r="BW91" s="32"/>
      <c r="BX91" s="32"/>
      <c r="BY91" s="32"/>
      <c r="BZ91" s="32"/>
    </row>
    <row r="92" spans="41:78" x14ac:dyDescent="0.2">
      <c r="AO92" s="32"/>
      <c r="BF92" s="32"/>
      <c r="BW92" s="32"/>
      <c r="BX92" s="32"/>
      <c r="BY92" s="32"/>
      <c r="BZ92" s="32"/>
    </row>
    <row r="93" spans="41:78" x14ac:dyDescent="0.2">
      <c r="AO93" s="32"/>
      <c r="BF93" s="32"/>
      <c r="BW93" s="32"/>
      <c r="BX93" s="32"/>
      <c r="BY93" s="32"/>
      <c r="BZ93" s="32"/>
    </row>
    <row r="94" spans="41:78" x14ac:dyDescent="0.2">
      <c r="AO94" s="32"/>
      <c r="BF94" s="32"/>
      <c r="BW94" s="32"/>
      <c r="BX94" s="32"/>
      <c r="BY94" s="32"/>
      <c r="BZ94" s="32"/>
    </row>
    <row r="95" spans="41:78" x14ac:dyDescent="0.2">
      <c r="AO95" s="32"/>
      <c r="BF95" s="32"/>
      <c r="BW95" s="32"/>
      <c r="BX95" s="32"/>
      <c r="BY95" s="32"/>
      <c r="BZ95" s="32"/>
    </row>
    <row r="96" spans="41:78" x14ac:dyDescent="0.2">
      <c r="AO96" s="32"/>
      <c r="BF96" s="32"/>
      <c r="BW96" s="32"/>
      <c r="BX96" s="32"/>
      <c r="BY96" s="32"/>
      <c r="BZ96" s="32"/>
    </row>
    <row r="97" spans="41:78" x14ac:dyDescent="0.2">
      <c r="AO97" s="32"/>
      <c r="BF97" s="32"/>
      <c r="BW97" s="32"/>
      <c r="BX97" s="32"/>
      <c r="BY97" s="32"/>
      <c r="BZ97" s="32"/>
    </row>
    <row r="98" spans="41:78" x14ac:dyDescent="0.2">
      <c r="AO98" s="32"/>
      <c r="BF98" s="32"/>
      <c r="BW98" s="32"/>
      <c r="BX98" s="32"/>
      <c r="BY98" s="32"/>
      <c r="BZ98" s="32"/>
    </row>
    <row r="99" spans="41:78" x14ac:dyDescent="0.2">
      <c r="AO99" s="32"/>
      <c r="BF99" s="32"/>
      <c r="BW99" s="32"/>
      <c r="BX99" s="32"/>
      <c r="BY99" s="32"/>
      <c r="BZ99" s="32"/>
    </row>
    <row r="100" spans="41:78" x14ac:dyDescent="0.2">
      <c r="AO100" s="32"/>
      <c r="BF100" s="32"/>
      <c r="BW100" s="32"/>
      <c r="BX100" s="32"/>
      <c r="BY100" s="32"/>
      <c r="BZ100" s="32"/>
    </row>
    <row r="101" spans="41:78" x14ac:dyDescent="0.2">
      <c r="AO101" s="32"/>
      <c r="BF101" s="32"/>
      <c r="BW101" s="32"/>
      <c r="BX101" s="32"/>
      <c r="BY101" s="32"/>
      <c r="BZ101" s="32"/>
    </row>
    <row r="102" spans="41:78" x14ac:dyDescent="0.2">
      <c r="AO102" s="32"/>
      <c r="BF102" s="32"/>
      <c r="BW102" s="32"/>
      <c r="BX102" s="32"/>
      <c r="BY102" s="32"/>
      <c r="BZ102" s="32"/>
    </row>
    <row r="103" spans="41:78" x14ac:dyDescent="0.2">
      <c r="AO103" s="32"/>
      <c r="BF103" s="32"/>
      <c r="BW103" s="32"/>
      <c r="BX103" s="32"/>
      <c r="BY103" s="32"/>
      <c r="BZ103" s="32"/>
    </row>
    <row r="104" spans="41:78" x14ac:dyDescent="0.2">
      <c r="AO104" s="32"/>
      <c r="BF104" s="32"/>
      <c r="BW104" s="32"/>
      <c r="BX104" s="32"/>
      <c r="BY104" s="32"/>
      <c r="BZ104" s="32"/>
    </row>
    <row r="105" spans="41:78" x14ac:dyDescent="0.2">
      <c r="AO105" s="32"/>
      <c r="BF105" s="32"/>
      <c r="BW105" s="32"/>
      <c r="BX105" s="32"/>
      <c r="BY105" s="32"/>
      <c r="BZ105" s="32"/>
    </row>
    <row r="106" spans="41:78" x14ac:dyDescent="0.2">
      <c r="AO106" s="32"/>
      <c r="BF106" s="32"/>
      <c r="BW106" s="32"/>
      <c r="BX106" s="32"/>
      <c r="BY106" s="32"/>
      <c r="BZ106" s="32"/>
    </row>
    <row r="107" spans="41:78" x14ac:dyDescent="0.2">
      <c r="AO107" s="32"/>
      <c r="BF107" s="32"/>
      <c r="BW107" s="32"/>
      <c r="BX107" s="32"/>
      <c r="BY107" s="32"/>
      <c r="BZ107" s="32"/>
    </row>
    <row r="108" spans="41:78" x14ac:dyDescent="0.2">
      <c r="AO108" s="32"/>
      <c r="BF108" s="32"/>
      <c r="BW108" s="32"/>
      <c r="BX108" s="32"/>
      <c r="BY108" s="32"/>
      <c r="BZ108" s="32"/>
    </row>
    <row r="109" spans="41:78" x14ac:dyDescent="0.2">
      <c r="AO109" s="32"/>
      <c r="BF109" s="32"/>
      <c r="BW109" s="32"/>
      <c r="BX109" s="32"/>
      <c r="BY109" s="32"/>
      <c r="BZ109" s="32"/>
    </row>
    <row r="110" spans="41:78" x14ac:dyDescent="0.2">
      <c r="AO110" s="32"/>
      <c r="BF110" s="32"/>
      <c r="BW110" s="32"/>
      <c r="BX110" s="32"/>
      <c r="BY110" s="32"/>
      <c r="BZ110" s="32"/>
    </row>
    <row r="111" spans="41:78" x14ac:dyDescent="0.2">
      <c r="AO111" s="32"/>
      <c r="BF111" s="32"/>
      <c r="BW111" s="32"/>
      <c r="BX111" s="32"/>
      <c r="BY111" s="32"/>
      <c r="BZ111" s="32"/>
    </row>
    <row r="112" spans="41:78" x14ac:dyDescent="0.2">
      <c r="AO112" s="32"/>
      <c r="BF112" s="32"/>
      <c r="BW112" s="32"/>
      <c r="BX112" s="32"/>
      <c r="BY112" s="32"/>
      <c r="BZ112" s="32"/>
    </row>
    <row r="113" spans="41:78" x14ac:dyDescent="0.2">
      <c r="AO113" s="32"/>
      <c r="BF113" s="32"/>
      <c r="BW113" s="32"/>
      <c r="BX113" s="32"/>
      <c r="BY113" s="32"/>
      <c r="BZ113" s="32"/>
    </row>
    <row r="114" spans="41:78" x14ac:dyDescent="0.2">
      <c r="AO114" s="32"/>
      <c r="BF114" s="32"/>
      <c r="BW114" s="32"/>
      <c r="BX114" s="32"/>
      <c r="BY114" s="32"/>
      <c r="BZ114" s="32"/>
    </row>
    <row r="115" spans="41:78" x14ac:dyDescent="0.2">
      <c r="AO115" s="32"/>
      <c r="BF115" s="32"/>
      <c r="BW115" s="32"/>
      <c r="BX115" s="32"/>
      <c r="BY115" s="32"/>
      <c r="BZ115" s="32"/>
    </row>
    <row r="116" spans="41:78" x14ac:dyDescent="0.2">
      <c r="AO116" s="32"/>
      <c r="BF116" s="32"/>
      <c r="BW116" s="32"/>
      <c r="BX116" s="32"/>
      <c r="BY116" s="32"/>
      <c r="BZ116" s="32"/>
    </row>
    <row r="117" spans="41:78" x14ac:dyDescent="0.2">
      <c r="AO117" s="32"/>
      <c r="BF117" s="32"/>
      <c r="BW117" s="32"/>
      <c r="BX117" s="32"/>
      <c r="BY117" s="32"/>
      <c r="BZ117" s="32"/>
    </row>
    <row r="118" spans="41:78" x14ac:dyDescent="0.2">
      <c r="AO118" s="32"/>
      <c r="BF118" s="32"/>
      <c r="BW118" s="32"/>
      <c r="BX118" s="32"/>
      <c r="BY118" s="32"/>
      <c r="BZ118" s="32"/>
    </row>
    <row r="119" spans="41:78" x14ac:dyDescent="0.2">
      <c r="AO119" s="32"/>
      <c r="BF119" s="32"/>
      <c r="BW119" s="32"/>
      <c r="BX119" s="32"/>
      <c r="BY119" s="32"/>
      <c r="BZ119" s="32"/>
    </row>
    <row r="120" spans="41:78" x14ac:dyDescent="0.2">
      <c r="AO120" s="32"/>
      <c r="BF120" s="32"/>
      <c r="BW120" s="32"/>
      <c r="BX120" s="32"/>
      <c r="BY120" s="32"/>
      <c r="BZ120" s="32"/>
    </row>
    <row r="121" spans="41:78" x14ac:dyDescent="0.2">
      <c r="AO121" s="32"/>
      <c r="BF121" s="32"/>
      <c r="BW121" s="32"/>
      <c r="BX121" s="32"/>
      <c r="BY121" s="32"/>
      <c r="BZ121" s="32"/>
    </row>
    <row r="122" spans="41:78" x14ac:dyDescent="0.2">
      <c r="AO122" s="32"/>
      <c r="BF122" s="32"/>
      <c r="BW122" s="32"/>
      <c r="BX122" s="32"/>
      <c r="BY122" s="32"/>
      <c r="BZ122" s="32"/>
    </row>
    <row r="123" spans="41:78" x14ac:dyDescent="0.2">
      <c r="AO123" s="32"/>
      <c r="BF123" s="32"/>
      <c r="BW123" s="32"/>
      <c r="BX123" s="32"/>
      <c r="BY123" s="32"/>
      <c r="BZ123" s="32"/>
    </row>
    <row r="124" spans="41:78" x14ac:dyDescent="0.2">
      <c r="AO124" s="32"/>
      <c r="BF124" s="32"/>
      <c r="BW124" s="32"/>
      <c r="BX124" s="32"/>
      <c r="BY124" s="32"/>
      <c r="BZ124" s="32"/>
    </row>
    <row r="125" spans="41:78" x14ac:dyDescent="0.2">
      <c r="AO125" s="32"/>
      <c r="BF125" s="32"/>
      <c r="BW125" s="32"/>
      <c r="BX125" s="32"/>
      <c r="BY125" s="32"/>
      <c r="BZ125" s="32"/>
    </row>
    <row r="126" spans="41:78" x14ac:dyDescent="0.2">
      <c r="AO126" s="32"/>
      <c r="BF126" s="32"/>
      <c r="BW126" s="32"/>
      <c r="BX126" s="32"/>
      <c r="BY126" s="32"/>
      <c r="BZ126" s="32"/>
    </row>
    <row r="127" spans="41:78" x14ac:dyDescent="0.2">
      <c r="AO127" s="32"/>
      <c r="BF127" s="32"/>
      <c r="BW127" s="32"/>
      <c r="BX127" s="32"/>
      <c r="BY127" s="32"/>
      <c r="BZ127" s="32"/>
    </row>
    <row r="128" spans="41:78" x14ac:dyDescent="0.2">
      <c r="AO128" s="32"/>
      <c r="BF128" s="32"/>
      <c r="BW128" s="32"/>
      <c r="BX128" s="32"/>
      <c r="BY128" s="32"/>
      <c r="BZ128" s="32"/>
    </row>
    <row r="129" spans="41:78" x14ac:dyDescent="0.2">
      <c r="AO129" s="32"/>
      <c r="BF129" s="32"/>
      <c r="BW129" s="32"/>
      <c r="BX129" s="32"/>
      <c r="BY129" s="32"/>
      <c r="BZ129" s="32"/>
    </row>
    <row r="130" spans="41:78" x14ac:dyDescent="0.2">
      <c r="AO130" s="32"/>
      <c r="BF130" s="32"/>
      <c r="BW130" s="32"/>
      <c r="BX130" s="32"/>
      <c r="BY130" s="32"/>
      <c r="BZ130" s="32"/>
    </row>
    <row r="131" spans="41:78" x14ac:dyDescent="0.2">
      <c r="AO131" s="32"/>
      <c r="BF131" s="32"/>
      <c r="BW131" s="32"/>
      <c r="BX131" s="32"/>
      <c r="BY131" s="32"/>
      <c r="BZ131" s="32"/>
    </row>
    <row r="132" spans="41:78" x14ac:dyDescent="0.2">
      <c r="AO132" s="32"/>
      <c r="BF132" s="32"/>
      <c r="BW132" s="32"/>
      <c r="BX132" s="32"/>
      <c r="BY132" s="32"/>
      <c r="BZ132" s="32"/>
    </row>
    <row r="133" spans="41:78" x14ac:dyDescent="0.2">
      <c r="AO133" s="32"/>
      <c r="BF133" s="32"/>
      <c r="BW133" s="32"/>
      <c r="BX133" s="32"/>
      <c r="BY133" s="32"/>
      <c r="BZ133" s="32"/>
    </row>
    <row r="134" spans="41:78" x14ac:dyDescent="0.2">
      <c r="AO134" s="32"/>
      <c r="BF134" s="32"/>
      <c r="BW134" s="32"/>
      <c r="BX134" s="32"/>
      <c r="BY134" s="32"/>
      <c r="BZ134" s="32"/>
    </row>
    <row r="135" spans="41:78" x14ac:dyDescent="0.2">
      <c r="AO135" s="32"/>
      <c r="BF135" s="32"/>
      <c r="BW135" s="32"/>
      <c r="BX135" s="32"/>
      <c r="BY135" s="32"/>
      <c r="BZ135" s="32"/>
    </row>
    <row r="136" spans="41:78" x14ac:dyDescent="0.2">
      <c r="AO136" s="32"/>
      <c r="BF136" s="32"/>
      <c r="BW136" s="32"/>
      <c r="BX136" s="32"/>
      <c r="BY136" s="32"/>
      <c r="BZ136" s="32"/>
    </row>
    <row r="137" spans="41:78" x14ac:dyDescent="0.2">
      <c r="AO137" s="32"/>
      <c r="BF137" s="32"/>
      <c r="BW137" s="32"/>
      <c r="BX137" s="32"/>
      <c r="BY137" s="32"/>
      <c r="BZ137" s="32"/>
    </row>
    <row r="138" spans="41:78" x14ac:dyDescent="0.2">
      <c r="AO138" s="32"/>
      <c r="BF138" s="32"/>
      <c r="BW138" s="32"/>
      <c r="BX138" s="32"/>
      <c r="BY138" s="32"/>
      <c r="BZ138" s="32"/>
    </row>
    <row r="139" spans="41:78" x14ac:dyDescent="0.2">
      <c r="AO139" s="32"/>
      <c r="BF139" s="32"/>
      <c r="BW139" s="32"/>
      <c r="BX139" s="32"/>
      <c r="BY139" s="32"/>
      <c r="BZ139" s="32"/>
    </row>
    <row r="140" spans="41:78" x14ac:dyDescent="0.2">
      <c r="AO140" s="32"/>
      <c r="BF140" s="32"/>
      <c r="BW140" s="32"/>
      <c r="BX140" s="32"/>
      <c r="BY140" s="32"/>
      <c r="BZ140" s="32"/>
    </row>
    <row r="141" spans="41:78" x14ac:dyDescent="0.2">
      <c r="AO141" s="32"/>
      <c r="BF141" s="32"/>
      <c r="BW141" s="32"/>
      <c r="BX141" s="32"/>
      <c r="BY141" s="32"/>
      <c r="BZ141" s="32"/>
    </row>
    <row r="142" spans="41:78" x14ac:dyDescent="0.2">
      <c r="AO142" s="32"/>
      <c r="BF142" s="32"/>
      <c r="BW142" s="32"/>
      <c r="BX142" s="32"/>
      <c r="BY142" s="32"/>
      <c r="BZ142" s="32"/>
    </row>
    <row r="143" spans="41:78" x14ac:dyDescent="0.2">
      <c r="AO143" s="32"/>
      <c r="BF143" s="32"/>
      <c r="BW143" s="32"/>
      <c r="BX143" s="32"/>
      <c r="BY143" s="32"/>
      <c r="BZ143" s="32"/>
    </row>
    <row r="144" spans="41:78" x14ac:dyDescent="0.2">
      <c r="AO144" s="32"/>
      <c r="BF144" s="32"/>
      <c r="BW144" s="32"/>
      <c r="BX144" s="32"/>
      <c r="BY144" s="32"/>
      <c r="BZ144" s="32"/>
    </row>
    <row r="145" spans="41:78" x14ac:dyDescent="0.2">
      <c r="AO145" s="32"/>
      <c r="BF145" s="32"/>
      <c r="BW145" s="32"/>
      <c r="BX145" s="32"/>
      <c r="BY145" s="32"/>
      <c r="BZ145" s="32"/>
    </row>
    <row r="146" spans="41:78" x14ac:dyDescent="0.2">
      <c r="AO146" s="32"/>
      <c r="BF146" s="32"/>
      <c r="BW146" s="32"/>
      <c r="BX146" s="32"/>
      <c r="BY146" s="32"/>
      <c r="BZ146" s="32"/>
    </row>
    <row r="147" spans="41:78" x14ac:dyDescent="0.2">
      <c r="AO147" s="32"/>
      <c r="BF147" s="32"/>
      <c r="BW147" s="32"/>
      <c r="BX147" s="32"/>
      <c r="BY147" s="32"/>
      <c r="BZ147" s="32"/>
    </row>
    <row r="148" spans="41:78" x14ac:dyDescent="0.2">
      <c r="AO148" s="32"/>
      <c r="BF148" s="32"/>
      <c r="BW148" s="32"/>
      <c r="BX148" s="32"/>
      <c r="BY148" s="32"/>
      <c r="BZ148" s="32"/>
    </row>
    <row r="149" spans="41:78" x14ac:dyDescent="0.2">
      <c r="AO149" s="32"/>
      <c r="BF149" s="32"/>
      <c r="BW149" s="32"/>
      <c r="BX149" s="32"/>
      <c r="BY149" s="32"/>
      <c r="BZ149" s="32"/>
    </row>
    <row r="150" spans="41:78" x14ac:dyDescent="0.2">
      <c r="AO150" s="32"/>
      <c r="BF150" s="32"/>
      <c r="BW150" s="32"/>
      <c r="BX150" s="32"/>
      <c r="BY150" s="32"/>
      <c r="BZ150" s="32"/>
    </row>
    <row r="151" spans="41:78" x14ac:dyDescent="0.2">
      <c r="AO151" s="32"/>
      <c r="BF151" s="32"/>
      <c r="BW151" s="32"/>
      <c r="BX151" s="32"/>
      <c r="BY151" s="32"/>
      <c r="BZ151" s="32"/>
    </row>
    <row r="152" spans="41:78" x14ac:dyDescent="0.2">
      <c r="AO152" s="32"/>
      <c r="BF152" s="32"/>
      <c r="BW152" s="32"/>
      <c r="BX152" s="32"/>
      <c r="BY152" s="32"/>
      <c r="BZ152" s="32"/>
    </row>
    <row r="153" spans="41:78" x14ac:dyDescent="0.2">
      <c r="AO153" s="32"/>
      <c r="BF153" s="32"/>
      <c r="BW153" s="32"/>
      <c r="BX153" s="32"/>
      <c r="BY153" s="32"/>
      <c r="BZ153" s="32"/>
    </row>
    <row r="154" spans="41:78" x14ac:dyDescent="0.2">
      <c r="AO154" s="32"/>
      <c r="BF154" s="32"/>
      <c r="BW154" s="32"/>
      <c r="BX154" s="32"/>
      <c r="BY154" s="32"/>
      <c r="BZ154" s="32"/>
    </row>
    <row r="155" spans="41:78" x14ac:dyDescent="0.2">
      <c r="AO155" s="32"/>
      <c r="BF155" s="32"/>
      <c r="BW155" s="32"/>
      <c r="BX155" s="32"/>
      <c r="BY155" s="32"/>
      <c r="BZ155" s="32"/>
    </row>
    <row r="156" spans="41:78" x14ac:dyDescent="0.2">
      <c r="AO156" s="32"/>
      <c r="BF156" s="32"/>
      <c r="BW156" s="32"/>
      <c r="BX156" s="32"/>
      <c r="BY156" s="32"/>
      <c r="BZ156" s="32"/>
    </row>
    <row r="157" spans="41:78" x14ac:dyDescent="0.2">
      <c r="AO157" s="32"/>
      <c r="BF157" s="32"/>
      <c r="BW157" s="32"/>
      <c r="BX157" s="32"/>
      <c r="BY157" s="32"/>
      <c r="BZ157" s="32"/>
    </row>
    <row r="158" spans="41:78" x14ac:dyDescent="0.2">
      <c r="AO158" s="32"/>
      <c r="BF158" s="32"/>
      <c r="BW158" s="32"/>
      <c r="BX158" s="32"/>
      <c r="BY158" s="32"/>
      <c r="BZ158" s="32"/>
    </row>
    <row r="159" spans="41:78" x14ac:dyDescent="0.2">
      <c r="AO159" s="32"/>
      <c r="BF159" s="32"/>
      <c r="BW159" s="32"/>
      <c r="BX159" s="32"/>
      <c r="BY159" s="32"/>
      <c r="BZ159" s="32"/>
    </row>
    <row r="160" spans="41:78" x14ac:dyDescent="0.2">
      <c r="AO160" s="32"/>
      <c r="BF160" s="32"/>
      <c r="BW160" s="32"/>
      <c r="BX160" s="32"/>
      <c r="BY160" s="32"/>
      <c r="BZ160" s="32"/>
    </row>
    <row r="161" spans="41:78" x14ac:dyDescent="0.2">
      <c r="AO161" s="32"/>
      <c r="BF161" s="32"/>
      <c r="BW161" s="32"/>
      <c r="BX161" s="32"/>
      <c r="BY161" s="32"/>
      <c r="BZ161" s="32"/>
    </row>
    <row r="162" spans="41:78" x14ac:dyDescent="0.2">
      <c r="AO162" s="32"/>
      <c r="BF162" s="32"/>
      <c r="BW162" s="32"/>
      <c r="BX162" s="32"/>
      <c r="BY162" s="32"/>
      <c r="BZ162" s="32"/>
    </row>
    <row r="163" spans="41:78" x14ac:dyDescent="0.2">
      <c r="AO163" s="32"/>
      <c r="BF163" s="32"/>
      <c r="BW163" s="32"/>
      <c r="BX163" s="32"/>
      <c r="BY163" s="32"/>
      <c r="BZ163" s="32"/>
    </row>
    <row r="164" spans="41:78" x14ac:dyDescent="0.2">
      <c r="AO164" s="32"/>
      <c r="BF164" s="32"/>
      <c r="BW164" s="32"/>
      <c r="BX164" s="32"/>
      <c r="BY164" s="32"/>
      <c r="BZ164" s="32"/>
    </row>
    <row r="165" spans="41:78" x14ac:dyDescent="0.2">
      <c r="AO165" s="32"/>
      <c r="BF165" s="32"/>
      <c r="BW165" s="32"/>
      <c r="BX165" s="32"/>
      <c r="BY165" s="32"/>
      <c r="BZ165" s="32"/>
    </row>
    <row r="166" spans="41:78" x14ac:dyDescent="0.2">
      <c r="AO166" s="32"/>
      <c r="BF166" s="32"/>
      <c r="BW166" s="32"/>
      <c r="BX166" s="32"/>
      <c r="BY166" s="32"/>
      <c r="BZ166" s="32"/>
    </row>
    <row r="167" spans="41:78" x14ac:dyDescent="0.2">
      <c r="AO167" s="32"/>
      <c r="BF167" s="32"/>
      <c r="BW167" s="32"/>
      <c r="BX167" s="32"/>
      <c r="BY167" s="32"/>
      <c r="BZ167" s="32"/>
    </row>
    <row r="168" spans="41:78" x14ac:dyDescent="0.2">
      <c r="AO168" s="32"/>
      <c r="BF168" s="32"/>
      <c r="BW168" s="32"/>
      <c r="BX168" s="32"/>
      <c r="BY168" s="32"/>
      <c r="BZ168" s="32"/>
    </row>
    <row r="169" spans="41:78" x14ac:dyDescent="0.2">
      <c r="AO169" s="32"/>
      <c r="BF169" s="32"/>
      <c r="BW169" s="32"/>
      <c r="BX169" s="32"/>
      <c r="BY169" s="32"/>
      <c r="BZ169" s="32"/>
    </row>
    <row r="170" spans="41:78" x14ac:dyDescent="0.2">
      <c r="AO170" s="32"/>
      <c r="BF170" s="32"/>
      <c r="BW170" s="32"/>
      <c r="BX170" s="32"/>
      <c r="BY170" s="32"/>
      <c r="BZ170" s="32"/>
    </row>
    <row r="171" spans="41:78" x14ac:dyDescent="0.2">
      <c r="AO171" s="32"/>
      <c r="BF171" s="32"/>
      <c r="BW171" s="32"/>
      <c r="BX171" s="32"/>
      <c r="BY171" s="32"/>
      <c r="BZ171" s="32"/>
    </row>
    <row r="172" spans="41:78" x14ac:dyDescent="0.2">
      <c r="AO172" s="32"/>
      <c r="BF172" s="32"/>
      <c r="BW172" s="32"/>
      <c r="BX172" s="32"/>
      <c r="BY172" s="32"/>
      <c r="BZ172" s="32"/>
    </row>
    <row r="173" spans="41:78" x14ac:dyDescent="0.2">
      <c r="AO173" s="32"/>
      <c r="BF173" s="32"/>
      <c r="BW173" s="32"/>
      <c r="BX173" s="32"/>
      <c r="BY173" s="32"/>
      <c r="BZ173" s="32"/>
    </row>
    <row r="174" spans="41:78" x14ac:dyDescent="0.2">
      <c r="AO174" s="32"/>
      <c r="BF174" s="32"/>
      <c r="BW174" s="32"/>
      <c r="BX174" s="32"/>
      <c r="BY174" s="32"/>
      <c r="BZ174" s="32"/>
    </row>
    <row r="175" spans="41:78" x14ac:dyDescent="0.2">
      <c r="AO175" s="32"/>
      <c r="BF175" s="32"/>
      <c r="BW175" s="32"/>
      <c r="BX175" s="32"/>
      <c r="BY175" s="32"/>
      <c r="BZ175" s="32"/>
    </row>
    <row r="176" spans="41:78" x14ac:dyDescent="0.2">
      <c r="AO176" s="32"/>
      <c r="BF176" s="32"/>
      <c r="BW176" s="32"/>
      <c r="BX176" s="32"/>
      <c r="BY176" s="32"/>
      <c r="BZ176" s="32"/>
    </row>
    <row r="177" spans="41:78" x14ac:dyDescent="0.2">
      <c r="AO177" s="32"/>
      <c r="BF177" s="32"/>
      <c r="BW177" s="32"/>
      <c r="BX177" s="32"/>
      <c r="BY177" s="32"/>
      <c r="BZ177" s="32"/>
    </row>
    <row r="178" spans="41:78" x14ac:dyDescent="0.2">
      <c r="AO178" s="32"/>
      <c r="BF178" s="32"/>
      <c r="BW178" s="32"/>
      <c r="BX178" s="32"/>
      <c r="BY178" s="32"/>
      <c r="BZ178" s="32"/>
    </row>
    <row r="179" spans="41:78" x14ac:dyDescent="0.2">
      <c r="AO179" s="32"/>
      <c r="BF179" s="32"/>
      <c r="BW179" s="32"/>
      <c r="BX179" s="32"/>
      <c r="BY179" s="32"/>
      <c r="BZ179" s="32"/>
    </row>
    <row r="180" spans="41:78" x14ac:dyDescent="0.2">
      <c r="AO180" s="32"/>
      <c r="BF180" s="32"/>
      <c r="BW180" s="32"/>
      <c r="BX180" s="32"/>
      <c r="BY180" s="32"/>
      <c r="BZ180" s="32"/>
    </row>
    <row r="181" spans="41:78" x14ac:dyDescent="0.2">
      <c r="AO181" s="32"/>
      <c r="BF181" s="32"/>
      <c r="BW181" s="32"/>
      <c r="BX181" s="32"/>
      <c r="BY181" s="32"/>
      <c r="BZ181" s="32"/>
    </row>
    <row r="182" spans="41:78" x14ac:dyDescent="0.2">
      <c r="AO182" s="32"/>
      <c r="BF182" s="32"/>
      <c r="BW182" s="32"/>
      <c r="BX182" s="32"/>
      <c r="BY182" s="32"/>
      <c r="BZ182" s="32"/>
    </row>
    <row r="183" spans="41:78" x14ac:dyDescent="0.2">
      <c r="AO183" s="32"/>
      <c r="BF183" s="32"/>
      <c r="BW183" s="32"/>
      <c r="BX183" s="32"/>
      <c r="BY183" s="32"/>
      <c r="BZ183" s="32"/>
    </row>
    <row r="184" spans="41:78" x14ac:dyDescent="0.2">
      <c r="AO184" s="32"/>
      <c r="BF184" s="32"/>
      <c r="BW184" s="32"/>
      <c r="BX184" s="32"/>
      <c r="BY184" s="32"/>
      <c r="BZ184" s="32"/>
    </row>
    <row r="185" spans="41:78" x14ac:dyDescent="0.2">
      <c r="AO185" s="32"/>
      <c r="BF185" s="32"/>
      <c r="BW185" s="32"/>
      <c r="BX185" s="32"/>
      <c r="BY185" s="32"/>
      <c r="BZ185" s="32"/>
    </row>
    <row r="186" spans="41:78" x14ac:dyDescent="0.2">
      <c r="AO186" s="32"/>
      <c r="BF186" s="32"/>
      <c r="BW186" s="32"/>
      <c r="BX186" s="32"/>
      <c r="BY186" s="32"/>
      <c r="BZ186" s="32"/>
    </row>
    <row r="187" spans="41:78" x14ac:dyDescent="0.2">
      <c r="AO187" s="32"/>
      <c r="BF187" s="32"/>
      <c r="BW187" s="32"/>
      <c r="BX187" s="32"/>
      <c r="BY187" s="32"/>
      <c r="BZ187" s="32"/>
    </row>
    <row r="188" spans="41:78" x14ac:dyDescent="0.2">
      <c r="AO188" s="32"/>
      <c r="BF188" s="32"/>
      <c r="BW188" s="32"/>
      <c r="BX188" s="32"/>
      <c r="BY188" s="32"/>
      <c r="BZ188" s="32"/>
    </row>
    <row r="189" spans="41:78" x14ac:dyDescent="0.2">
      <c r="AO189" s="32"/>
      <c r="BF189" s="32"/>
      <c r="BW189" s="32"/>
      <c r="BX189" s="32"/>
      <c r="BY189" s="32"/>
      <c r="BZ189" s="32"/>
    </row>
    <row r="190" spans="41:78" x14ac:dyDescent="0.2">
      <c r="AO190" s="32"/>
      <c r="BF190" s="32"/>
      <c r="BW190" s="32"/>
      <c r="BX190" s="32"/>
      <c r="BY190" s="32"/>
      <c r="BZ190" s="32"/>
    </row>
    <row r="191" spans="41:78" x14ac:dyDescent="0.2">
      <c r="AO191" s="32"/>
      <c r="BF191" s="32"/>
      <c r="BW191" s="32"/>
      <c r="BX191" s="32"/>
      <c r="BY191" s="32"/>
      <c r="BZ191" s="32"/>
    </row>
    <row r="192" spans="41:78" x14ac:dyDescent="0.2">
      <c r="AO192" s="32"/>
      <c r="BF192" s="32"/>
      <c r="BW192" s="32"/>
      <c r="BX192" s="32"/>
      <c r="BY192" s="32"/>
      <c r="BZ192" s="32"/>
    </row>
    <row r="193" spans="41:78" x14ac:dyDescent="0.2">
      <c r="AO193" s="32"/>
      <c r="BF193" s="32"/>
      <c r="BW193" s="32"/>
      <c r="BX193" s="32"/>
      <c r="BY193" s="32"/>
      <c r="BZ193" s="32"/>
    </row>
    <row r="194" spans="41:78" x14ac:dyDescent="0.2">
      <c r="AO194" s="32"/>
      <c r="BF194" s="32"/>
      <c r="BW194" s="32"/>
      <c r="BX194" s="32"/>
      <c r="BY194" s="32"/>
      <c r="BZ194" s="32"/>
    </row>
    <row r="195" spans="41:78" x14ac:dyDescent="0.2">
      <c r="AO195" s="32"/>
      <c r="BF195" s="32"/>
      <c r="BW195" s="32"/>
      <c r="BX195" s="32"/>
      <c r="BY195" s="32"/>
      <c r="BZ195" s="32"/>
    </row>
    <row r="196" spans="41:78" x14ac:dyDescent="0.2">
      <c r="AO196" s="32"/>
      <c r="BF196" s="32"/>
      <c r="BW196" s="32"/>
      <c r="BX196" s="32"/>
      <c r="BY196" s="32"/>
      <c r="BZ196" s="32"/>
    </row>
    <row r="197" spans="41:78" x14ac:dyDescent="0.2">
      <c r="AO197" s="32"/>
      <c r="BF197" s="32"/>
      <c r="BW197" s="32"/>
      <c r="BX197" s="32"/>
      <c r="BY197" s="32"/>
      <c r="BZ197" s="32"/>
    </row>
    <row r="198" spans="41:78" x14ac:dyDescent="0.2">
      <c r="AO198" s="32"/>
      <c r="BF198" s="32"/>
      <c r="BW198" s="32"/>
      <c r="BX198" s="32"/>
      <c r="BY198" s="32"/>
      <c r="BZ198" s="32"/>
    </row>
    <row r="199" spans="41:78" x14ac:dyDescent="0.2">
      <c r="AO199" s="32"/>
      <c r="BF199" s="32"/>
      <c r="BW199" s="32"/>
      <c r="BX199" s="32"/>
      <c r="BY199" s="32"/>
      <c r="BZ199" s="32"/>
    </row>
    <row r="200" spans="41:78" x14ac:dyDescent="0.2">
      <c r="BF200" s="32"/>
    </row>
    <row r="201" spans="41:78" x14ac:dyDescent="0.2">
      <c r="BF201" s="32"/>
    </row>
    <row r="202" spans="41:78" x14ac:dyDescent="0.2">
      <c r="BF202" s="32"/>
    </row>
    <row r="203" spans="41:78" x14ac:dyDescent="0.2">
      <c r="BF203" s="32"/>
    </row>
    <row r="204" spans="41:78" x14ac:dyDescent="0.2">
      <c r="BF204" s="32"/>
    </row>
    <row r="205" spans="41:78" x14ac:dyDescent="0.2">
      <c r="BF205" s="32"/>
    </row>
    <row r="206" spans="41:78" x14ac:dyDescent="0.2">
      <c r="BF206" s="32"/>
    </row>
    <row r="207" spans="41:78" x14ac:dyDescent="0.2">
      <c r="BF207" s="32"/>
    </row>
    <row r="208" spans="41:78" x14ac:dyDescent="0.2">
      <c r="BF208" s="32"/>
    </row>
    <row r="209" spans="58:58" x14ac:dyDescent="0.2">
      <c r="BF209" s="32"/>
    </row>
    <row r="210" spans="58:58" x14ac:dyDescent="0.2">
      <c r="BF210" s="32"/>
    </row>
    <row r="211" spans="58:58" x14ac:dyDescent="0.2">
      <c r="BF211" s="32"/>
    </row>
    <row r="212" spans="58:58" x14ac:dyDescent="0.2">
      <c r="BF212" s="32"/>
    </row>
    <row r="213" spans="58:58" x14ac:dyDescent="0.2">
      <c r="BF213" s="32"/>
    </row>
    <row r="214" spans="58:58" x14ac:dyDescent="0.2">
      <c r="BF214" s="32"/>
    </row>
    <row r="215" spans="58:58" x14ac:dyDescent="0.2">
      <c r="BF215" s="32"/>
    </row>
    <row r="216" spans="58:58" x14ac:dyDescent="0.2">
      <c r="BF216" s="32"/>
    </row>
    <row r="217" spans="58:58" x14ac:dyDescent="0.2">
      <c r="BF217" s="32"/>
    </row>
    <row r="218" spans="58:58" x14ac:dyDescent="0.2">
      <c r="BF218" s="32"/>
    </row>
    <row r="219" spans="58:58" x14ac:dyDescent="0.2">
      <c r="BF219" s="32"/>
    </row>
    <row r="220" spans="58:58" x14ac:dyDescent="0.2">
      <c r="BF220" s="32"/>
    </row>
    <row r="221" spans="58:58" x14ac:dyDescent="0.2">
      <c r="BF221" s="32"/>
    </row>
    <row r="222" spans="58:58" x14ac:dyDescent="0.2">
      <c r="BF222" s="32"/>
    </row>
    <row r="223" spans="58:58" x14ac:dyDescent="0.2">
      <c r="BF223" s="32"/>
    </row>
    <row r="224" spans="58:58" x14ac:dyDescent="0.2">
      <c r="BF224" s="32"/>
    </row>
    <row r="225" spans="58:58" x14ac:dyDescent="0.2">
      <c r="BF225" s="32"/>
    </row>
    <row r="226" spans="58:58" x14ac:dyDescent="0.2">
      <c r="BF226" s="32"/>
    </row>
    <row r="227" spans="58:58" x14ac:dyDescent="0.2">
      <c r="BF227" s="32"/>
    </row>
    <row r="228" spans="58:58" x14ac:dyDescent="0.2">
      <c r="BF228" s="32"/>
    </row>
    <row r="229" spans="58:58" x14ac:dyDescent="0.2">
      <c r="BF229" s="32"/>
    </row>
    <row r="230" spans="58:58" x14ac:dyDescent="0.2">
      <c r="BF230" s="32"/>
    </row>
    <row r="231" spans="58:58" x14ac:dyDescent="0.2">
      <c r="BF231" s="32"/>
    </row>
    <row r="232" spans="58:58" x14ac:dyDescent="0.2">
      <c r="BF232" s="32"/>
    </row>
    <row r="233" spans="58:58" x14ac:dyDescent="0.2">
      <c r="BF233" s="32"/>
    </row>
    <row r="234" spans="58:58" x14ac:dyDescent="0.2">
      <c r="BF234" s="32"/>
    </row>
    <row r="235" spans="58:58" x14ac:dyDescent="0.2">
      <c r="BF235" s="32"/>
    </row>
    <row r="236" spans="58:58" x14ac:dyDescent="0.2">
      <c r="BF236" s="32"/>
    </row>
    <row r="237" spans="58:58" x14ac:dyDescent="0.2">
      <c r="BF237" s="32"/>
    </row>
    <row r="238" spans="58:58" x14ac:dyDescent="0.2">
      <c r="BF238" s="32"/>
    </row>
    <row r="239" spans="58:58" x14ac:dyDescent="0.2">
      <c r="BF239" s="32"/>
    </row>
    <row r="240" spans="58:58" x14ac:dyDescent="0.2">
      <c r="BF240" s="32"/>
    </row>
    <row r="241" spans="58:58" x14ac:dyDescent="0.2">
      <c r="BF241" s="32"/>
    </row>
    <row r="242" spans="58:58" x14ac:dyDescent="0.2">
      <c r="BF242" s="32"/>
    </row>
    <row r="243" spans="58:58" x14ac:dyDescent="0.2">
      <c r="BF243" s="32"/>
    </row>
    <row r="244" spans="58:58" x14ac:dyDescent="0.2">
      <c r="BF244" s="32"/>
    </row>
    <row r="245" spans="58:58" x14ac:dyDescent="0.2">
      <c r="BF245" s="32"/>
    </row>
    <row r="246" spans="58:58" x14ac:dyDescent="0.2">
      <c r="BF246" s="32"/>
    </row>
    <row r="247" spans="58:58" x14ac:dyDescent="0.2">
      <c r="BF247" s="32"/>
    </row>
    <row r="248" spans="58:58" x14ac:dyDescent="0.2">
      <c r="BF248" s="32"/>
    </row>
    <row r="249" spans="58:58" x14ac:dyDescent="0.2">
      <c r="BF249" s="32"/>
    </row>
    <row r="250" spans="58:58" x14ac:dyDescent="0.2">
      <c r="BF250" s="32"/>
    </row>
    <row r="251" spans="58:58" x14ac:dyDescent="0.2">
      <c r="BF251" s="32"/>
    </row>
    <row r="252" spans="58:58" x14ac:dyDescent="0.2">
      <c r="BF252" s="32"/>
    </row>
    <row r="253" spans="58:58" x14ac:dyDescent="0.2">
      <c r="BF253" s="32"/>
    </row>
    <row r="254" spans="58:58" x14ac:dyDescent="0.2">
      <c r="BF254" s="32"/>
    </row>
    <row r="255" spans="58:58" x14ac:dyDescent="0.2">
      <c r="BF255" s="32"/>
    </row>
    <row r="256" spans="58:58" x14ac:dyDescent="0.2">
      <c r="BF256" s="32"/>
    </row>
    <row r="257" spans="58:58" x14ac:dyDescent="0.2">
      <c r="BF257" s="32"/>
    </row>
    <row r="258" spans="58:58" x14ac:dyDescent="0.2">
      <c r="BF258" s="32"/>
    </row>
    <row r="259" spans="58:58" x14ac:dyDescent="0.2">
      <c r="BF259" s="32"/>
    </row>
    <row r="260" spans="58:58" x14ac:dyDescent="0.2">
      <c r="BF260" s="32"/>
    </row>
    <row r="261" spans="58:58" x14ac:dyDescent="0.2">
      <c r="BF261" s="32"/>
    </row>
    <row r="262" spans="58:58" x14ac:dyDescent="0.2">
      <c r="BF262" s="32"/>
    </row>
    <row r="263" spans="58:58" x14ac:dyDescent="0.2">
      <c r="BF263" s="32"/>
    </row>
    <row r="264" spans="58:58" x14ac:dyDescent="0.2">
      <c r="BF264" s="32"/>
    </row>
    <row r="265" spans="58:58" x14ac:dyDescent="0.2">
      <c r="BF265" s="32"/>
    </row>
    <row r="266" spans="58:58" x14ac:dyDescent="0.2">
      <c r="BF266" s="32"/>
    </row>
    <row r="267" spans="58:58" x14ac:dyDescent="0.2">
      <c r="BF267" s="32"/>
    </row>
    <row r="268" spans="58:58" x14ac:dyDescent="0.2">
      <c r="BF268" s="32"/>
    </row>
    <row r="269" spans="58:58" x14ac:dyDescent="0.2">
      <c r="BF269" s="32"/>
    </row>
    <row r="270" spans="58:58" x14ac:dyDescent="0.2">
      <c r="BF270" s="32"/>
    </row>
    <row r="271" spans="58:58" x14ac:dyDescent="0.2">
      <c r="BF271" s="32"/>
    </row>
    <row r="272" spans="58:58" x14ac:dyDescent="0.2">
      <c r="BF272" s="32"/>
    </row>
    <row r="273" spans="58:58" x14ac:dyDescent="0.2">
      <c r="BF273" s="32"/>
    </row>
    <row r="274" spans="58:58" x14ac:dyDescent="0.2">
      <c r="BF274" s="32"/>
    </row>
    <row r="275" spans="58:58" x14ac:dyDescent="0.2">
      <c r="BF275" s="32"/>
    </row>
    <row r="276" spans="58:58" x14ac:dyDescent="0.2">
      <c r="BF276" s="32"/>
    </row>
    <row r="277" spans="58:58" x14ac:dyDescent="0.2">
      <c r="BF277" s="32"/>
    </row>
    <row r="278" spans="58:58" x14ac:dyDescent="0.2">
      <c r="BF278" s="32"/>
    </row>
    <row r="279" spans="58:58" x14ac:dyDescent="0.2">
      <c r="BF279" s="32"/>
    </row>
    <row r="280" spans="58:58" x14ac:dyDescent="0.2">
      <c r="BF280" s="32"/>
    </row>
    <row r="281" spans="58:58" x14ac:dyDescent="0.2">
      <c r="BF281" s="32"/>
    </row>
    <row r="282" spans="58:58" x14ac:dyDescent="0.2">
      <c r="BF282" s="32"/>
    </row>
    <row r="283" spans="58:58" x14ac:dyDescent="0.2">
      <c r="BF283" s="32"/>
    </row>
    <row r="284" spans="58:58" x14ac:dyDescent="0.2">
      <c r="BF284" s="32"/>
    </row>
    <row r="285" spans="58:58" x14ac:dyDescent="0.2">
      <c r="BF285" s="32"/>
    </row>
    <row r="286" spans="58:58" x14ac:dyDescent="0.2">
      <c r="BF286" s="32"/>
    </row>
    <row r="287" spans="58:58" x14ac:dyDescent="0.2">
      <c r="BF287" s="32"/>
    </row>
    <row r="288" spans="58:58" x14ac:dyDescent="0.2">
      <c r="BF288" s="32"/>
    </row>
    <row r="289" spans="58:58" x14ac:dyDescent="0.2">
      <c r="BF289" s="32"/>
    </row>
    <row r="290" spans="58:58" x14ac:dyDescent="0.2">
      <c r="BF290" s="32"/>
    </row>
    <row r="291" spans="58:58" x14ac:dyDescent="0.2">
      <c r="BF291" s="32"/>
    </row>
    <row r="292" spans="58:58" x14ac:dyDescent="0.2">
      <c r="BF292" s="32"/>
    </row>
    <row r="293" spans="58:58" x14ac:dyDescent="0.2">
      <c r="BF293" s="32"/>
    </row>
    <row r="294" spans="58:58" x14ac:dyDescent="0.2">
      <c r="BF294" s="32"/>
    </row>
    <row r="295" spans="58:58" x14ac:dyDescent="0.2">
      <c r="BF295" s="32"/>
    </row>
    <row r="296" spans="58:58" x14ac:dyDescent="0.2">
      <c r="BF296" s="32"/>
    </row>
    <row r="297" spans="58:58" x14ac:dyDescent="0.2">
      <c r="BF297" s="32"/>
    </row>
    <row r="298" spans="58:58" x14ac:dyDescent="0.2">
      <c r="BF298" s="32"/>
    </row>
    <row r="299" spans="58:58" x14ac:dyDescent="0.2">
      <c r="BF299" s="32"/>
    </row>
    <row r="300" spans="58:58" x14ac:dyDescent="0.2">
      <c r="BF300" s="32"/>
    </row>
    <row r="301" spans="58:58" x14ac:dyDescent="0.2">
      <c r="BF301" s="32"/>
    </row>
    <row r="302" spans="58:58" x14ac:dyDescent="0.2">
      <c r="BF302" s="32"/>
    </row>
    <row r="303" spans="58:58" x14ac:dyDescent="0.2">
      <c r="BF303" s="32"/>
    </row>
    <row r="304" spans="58:58" x14ac:dyDescent="0.2">
      <c r="BF304" s="32"/>
    </row>
    <row r="305" spans="58:58" x14ac:dyDescent="0.2">
      <c r="BF305" s="32"/>
    </row>
    <row r="306" spans="58:58" x14ac:dyDescent="0.2">
      <c r="BF306" s="32"/>
    </row>
    <row r="307" spans="58:58" x14ac:dyDescent="0.2">
      <c r="BF307" s="32"/>
    </row>
    <row r="308" spans="58:58" x14ac:dyDescent="0.2">
      <c r="BF308" s="32"/>
    </row>
    <row r="309" spans="58:58" x14ac:dyDescent="0.2">
      <c r="BF309" s="32"/>
    </row>
    <row r="310" spans="58:58" x14ac:dyDescent="0.2">
      <c r="BF310" s="32"/>
    </row>
    <row r="311" spans="58:58" x14ac:dyDescent="0.2">
      <c r="BF311" s="32"/>
    </row>
    <row r="312" spans="58:58" x14ac:dyDescent="0.2">
      <c r="BF312" s="32"/>
    </row>
    <row r="313" spans="58:58" x14ac:dyDescent="0.2">
      <c r="BF313" s="32"/>
    </row>
    <row r="314" spans="58:58" x14ac:dyDescent="0.2">
      <c r="BF314" s="32"/>
    </row>
    <row r="315" spans="58:58" x14ac:dyDescent="0.2">
      <c r="BF315" s="32"/>
    </row>
    <row r="316" spans="58:58" x14ac:dyDescent="0.2">
      <c r="BF316" s="32"/>
    </row>
    <row r="317" spans="58:58" x14ac:dyDescent="0.2">
      <c r="BF317" s="32"/>
    </row>
    <row r="318" spans="58:58" x14ac:dyDescent="0.2">
      <c r="BF318" s="32"/>
    </row>
    <row r="319" spans="58:58" x14ac:dyDescent="0.2">
      <c r="BF319" s="32"/>
    </row>
    <row r="320" spans="58:58" x14ac:dyDescent="0.2">
      <c r="BF320" s="32"/>
    </row>
    <row r="321" spans="58:58" x14ac:dyDescent="0.2">
      <c r="BF321" s="32"/>
    </row>
    <row r="322" spans="58:58" x14ac:dyDescent="0.2">
      <c r="BF322" s="32"/>
    </row>
    <row r="323" spans="58:58" x14ac:dyDescent="0.2">
      <c r="BF323" s="32"/>
    </row>
    <row r="324" spans="58:58" x14ac:dyDescent="0.2">
      <c r="BF324" s="32"/>
    </row>
    <row r="325" spans="58:58" x14ac:dyDescent="0.2">
      <c r="BF325" s="32"/>
    </row>
    <row r="326" spans="58:58" x14ac:dyDescent="0.2">
      <c r="BF326" s="32"/>
    </row>
    <row r="327" spans="58:58" x14ac:dyDescent="0.2">
      <c r="BF327" s="32"/>
    </row>
    <row r="328" spans="58:58" x14ac:dyDescent="0.2">
      <c r="BF328" s="32"/>
    </row>
    <row r="329" spans="58:58" x14ac:dyDescent="0.2">
      <c r="BF329" s="32"/>
    </row>
    <row r="330" spans="58:58" x14ac:dyDescent="0.2">
      <c r="BF330" s="32"/>
    </row>
    <row r="331" spans="58:58" x14ac:dyDescent="0.2">
      <c r="BF331" s="32"/>
    </row>
    <row r="332" spans="58:58" x14ac:dyDescent="0.2">
      <c r="BF332" s="32"/>
    </row>
    <row r="333" spans="58:58" x14ac:dyDescent="0.2">
      <c r="BF333" s="32"/>
    </row>
    <row r="334" spans="58:58" x14ac:dyDescent="0.2">
      <c r="BF334" s="32"/>
    </row>
    <row r="335" spans="58:58" x14ac:dyDescent="0.2">
      <c r="BF335" s="32"/>
    </row>
    <row r="336" spans="58:58" x14ac:dyDescent="0.2">
      <c r="BF336" s="32"/>
    </row>
    <row r="337" spans="58:58" x14ac:dyDescent="0.2">
      <c r="BF337" s="32"/>
    </row>
    <row r="338" spans="58:58" x14ac:dyDescent="0.2">
      <c r="BF338" s="32"/>
    </row>
    <row r="339" spans="58:58" x14ac:dyDescent="0.2">
      <c r="BF339" s="32"/>
    </row>
    <row r="340" spans="58:58" x14ac:dyDescent="0.2">
      <c r="BF340" s="32"/>
    </row>
    <row r="341" spans="58:58" x14ac:dyDescent="0.2">
      <c r="BF341" s="32"/>
    </row>
    <row r="342" spans="58:58" x14ac:dyDescent="0.2">
      <c r="BF342" s="32"/>
    </row>
    <row r="343" spans="58:58" x14ac:dyDescent="0.2">
      <c r="BF343" s="32"/>
    </row>
    <row r="344" spans="58:58" x14ac:dyDescent="0.2">
      <c r="BF344" s="32"/>
    </row>
    <row r="345" spans="58:58" x14ac:dyDescent="0.2">
      <c r="BF345" s="32"/>
    </row>
    <row r="346" spans="58:58" x14ac:dyDescent="0.2">
      <c r="BF346" s="32"/>
    </row>
    <row r="347" spans="58:58" x14ac:dyDescent="0.2">
      <c r="BF347" s="32"/>
    </row>
    <row r="348" spans="58:58" x14ac:dyDescent="0.2">
      <c r="BF348" s="32"/>
    </row>
    <row r="349" spans="58:58" x14ac:dyDescent="0.2">
      <c r="BF349" s="32"/>
    </row>
    <row r="350" spans="58:58" x14ac:dyDescent="0.2">
      <c r="BF350" s="32"/>
    </row>
    <row r="351" spans="58:58" x14ac:dyDescent="0.2">
      <c r="BF351" s="32"/>
    </row>
    <row r="352" spans="58:58" x14ac:dyDescent="0.2">
      <c r="BF352" s="32"/>
    </row>
    <row r="353" spans="58:58" x14ac:dyDescent="0.2">
      <c r="BF353" s="32"/>
    </row>
    <row r="354" spans="58:58" x14ac:dyDescent="0.2">
      <c r="BF354" s="32"/>
    </row>
    <row r="355" spans="58:58" x14ac:dyDescent="0.2">
      <c r="BF355" s="32"/>
    </row>
    <row r="356" spans="58:58" x14ac:dyDescent="0.2">
      <c r="BF356" s="32"/>
    </row>
    <row r="357" spans="58:58" x14ac:dyDescent="0.2">
      <c r="BF357" s="32"/>
    </row>
    <row r="358" spans="58:58" x14ac:dyDescent="0.2">
      <c r="BF358" s="32"/>
    </row>
    <row r="359" spans="58:58" x14ac:dyDescent="0.2">
      <c r="BF359" s="32"/>
    </row>
    <row r="360" spans="58:58" x14ac:dyDescent="0.2">
      <c r="BF360" s="32"/>
    </row>
    <row r="361" spans="58:58" x14ac:dyDescent="0.2">
      <c r="BF361" s="32"/>
    </row>
    <row r="362" spans="58:58" x14ac:dyDescent="0.2">
      <c r="BF362" s="32"/>
    </row>
    <row r="363" spans="58:58" x14ac:dyDescent="0.2">
      <c r="BF363" s="32"/>
    </row>
    <row r="364" spans="58:58" x14ac:dyDescent="0.2">
      <c r="BF364" s="32"/>
    </row>
    <row r="365" spans="58:58" x14ac:dyDescent="0.2">
      <c r="BF365" s="32"/>
    </row>
    <row r="366" spans="58:58" x14ac:dyDescent="0.2">
      <c r="BF366" s="32"/>
    </row>
    <row r="367" spans="58:58" x14ac:dyDescent="0.2">
      <c r="BF367" s="32"/>
    </row>
    <row r="368" spans="58:58" x14ac:dyDescent="0.2">
      <c r="BF368" s="32"/>
    </row>
    <row r="369" spans="58:58" x14ac:dyDescent="0.2">
      <c r="BF369" s="32"/>
    </row>
    <row r="370" spans="58:58" x14ac:dyDescent="0.2">
      <c r="BF370" s="32"/>
    </row>
    <row r="371" spans="58:58" x14ac:dyDescent="0.2">
      <c r="BF371" s="32"/>
    </row>
    <row r="372" spans="58:58" x14ac:dyDescent="0.2">
      <c r="BF372" s="32"/>
    </row>
    <row r="373" spans="58:58" x14ac:dyDescent="0.2">
      <c r="BF373" s="32"/>
    </row>
    <row r="374" spans="58:58" x14ac:dyDescent="0.2">
      <c r="BF374" s="32"/>
    </row>
    <row r="375" spans="58:58" x14ac:dyDescent="0.2">
      <c r="BF375" s="32"/>
    </row>
    <row r="376" spans="58:58" x14ac:dyDescent="0.2">
      <c r="BF376" s="32"/>
    </row>
    <row r="377" spans="58:58" x14ac:dyDescent="0.2">
      <c r="BF377" s="32"/>
    </row>
    <row r="378" spans="58:58" x14ac:dyDescent="0.2">
      <c r="BF378" s="32"/>
    </row>
    <row r="379" spans="58:58" x14ac:dyDescent="0.2">
      <c r="BF379" s="32"/>
    </row>
    <row r="380" spans="58:58" x14ac:dyDescent="0.2">
      <c r="BF380" s="32"/>
    </row>
    <row r="381" spans="58:58" x14ac:dyDescent="0.2">
      <c r="BF381" s="32"/>
    </row>
    <row r="382" spans="58:58" x14ac:dyDescent="0.2">
      <c r="BF382" s="32"/>
    </row>
    <row r="383" spans="58:58" x14ac:dyDescent="0.2">
      <c r="BF383" s="32"/>
    </row>
    <row r="384" spans="58:58" x14ac:dyDescent="0.2">
      <c r="BF384" s="32"/>
    </row>
    <row r="385" spans="58:58" x14ac:dyDescent="0.2">
      <c r="BF385" s="32"/>
    </row>
    <row r="386" spans="58:58" x14ac:dyDescent="0.2">
      <c r="BF386" s="32"/>
    </row>
    <row r="387" spans="58:58" x14ac:dyDescent="0.2">
      <c r="BF387" s="32"/>
    </row>
    <row r="388" spans="58:58" x14ac:dyDescent="0.2">
      <c r="BF388" s="32"/>
    </row>
    <row r="389" spans="58:58" x14ac:dyDescent="0.2">
      <c r="BF389" s="32"/>
    </row>
    <row r="390" spans="58:58" x14ac:dyDescent="0.2">
      <c r="BF390" s="32"/>
    </row>
    <row r="391" spans="58:58" x14ac:dyDescent="0.2">
      <c r="BF391" s="32"/>
    </row>
    <row r="392" spans="58:58" x14ac:dyDescent="0.2">
      <c r="BF392" s="32"/>
    </row>
    <row r="393" spans="58:58" x14ac:dyDescent="0.2">
      <c r="BF393" s="32"/>
    </row>
    <row r="394" spans="58:58" x14ac:dyDescent="0.2">
      <c r="BF394" s="32"/>
    </row>
    <row r="395" spans="58:58" x14ac:dyDescent="0.2">
      <c r="BF395" s="32"/>
    </row>
    <row r="396" spans="58:58" x14ac:dyDescent="0.2">
      <c r="BF396" s="32"/>
    </row>
    <row r="397" spans="58:58" x14ac:dyDescent="0.2">
      <c r="BF397" s="32"/>
    </row>
    <row r="398" spans="58:58" x14ac:dyDescent="0.2">
      <c r="BF398" s="32"/>
    </row>
    <row r="399" spans="58:58" x14ac:dyDescent="0.2">
      <c r="BF399" s="32"/>
    </row>
    <row r="400" spans="58:58" x14ac:dyDescent="0.2">
      <c r="BF400" s="32"/>
    </row>
    <row r="401" spans="58:58" x14ac:dyDescent="0.2">
      <c r="BF401" s="32"/>
    </row>
    <row r="402" spans="58:58" x14ac:dyDescent="0.2">
      <c r="BF402" s="32"/>
    </row>
    <row r="403" spans="58:58" x14ac:dyDescent="0.2">
      <c r="BF403" s="32"/>
    </row>
    <row r="404" spans="58:58" x14ac:dyDescent="0.2">
      <c r="BF404" s="32"/>
    </row>
    <row r="405" spans="58:58" x14ac:dyDescent="0.2">
      <c r="BF405" s="32"/>
    </row>
  </sheetData>
  <conditionalFormatting sqref="CF2:CG2 D2:CD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7">
    <dataValidation type="decimal" operator="greaterThan" allowBlank="1" showInputMessage="1" showErrorMessage="1" error="Please enter number" prompt="Please enter number" sqref="AK4:AL199 BT4:BU199 AE4:AE199 BI4:BJ199 BM4:BM199" xr:uid="{00000000-0002-0000-0000-000000000000}">
      <formula1>0</formula1>
    </dataValidation>
    <dataValidation type="whole" operator="greaterThan" allowBlank="1" showInputMessage="1" showErrorMessage="1" error="PLease enter integer" prompt="Please enter integer" sqref="BO4:BO199 AX4:AY199 BV4:BV199 AJ4:AJ199" xr:uid="{00000000-0002-0000-0000-000001000000}">
      <formula1>0</formula1>
    </dataValidation>
    <dataValidation type="whole" operator="greaterThanOrEqual" allowBlank="1" showInputMessage="1" showErrorMessage="1" error="PLease enter integer" prompt="Please enter integer" sqref="AZ4:AZ199" xr:uid="{00000000-0002-0000-0000-000002000000}">
      <formula1>0</formula1>
    </dataValidation>
    <dataValidation type="decimal" operator="greaterThanOrEqual" allowBlank="1" showInputMessage="1" showErrorMessage="1" error="Please enter number" prompt="Please enter number" sqref="AF4:AF199" xr:uid="{00000000-0002-0000-0000-000003000000}">
      <formula1>0</formula1>
    </dataValidation>
    <dataValidation type="whole" allowBlank="1" showInputMessage="1" showErrorMessage="1" error="PLease enter integer" prompt="Please enter integer" sqref="BC4:BC199 BF4:BF405" xr:uid="{00000000-0002-0000-0000-000004000000}">
      <formula1>0</formula1>
      <formula2>90</formula2>
    </dataValidation>
    <dataValidation type="decimal" allowBlank="1" showInputMessage="1" showErrorMessage="1" error="Please enter number" prompt="Please enter number" sqref="BG4:BG199 BD4:BD199" xr:uid="{00000000-0002-0000-0000-000005000000}">
      <formula1>0</formula1>
      <formula2>60</formula2>
    </dataValidation>
    <dataValidation type="whole" allowBlank="1" showInputMessage="1" showErrorMessage="1" error="Enter 0 for False _x000a_     or 1 for True _x000a__x000a_(default value is 0 = FALSE)" promptTitle="Enter 0 or 1" prompt="Enter 0 for False_x000a_          1 for True _x000a__x000a_(default value is 0 = FALSE)" sqref="D4:D40 N4:N40 R4:R40 U4:U40 X4:AA40 CE4:CE40" xr:uid="{00000000-0002-0000-0000-000007000000}">
      <formula1>0</formula1>
      <formula2>1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000-000008000000}">
          <x14:formula1>
            <xm:f>Listes!$A$2:$A$3</xm:f>
          </x14:formula1>
          <xm:sqref>X41:AA199 N41:N199 R41:R199 U41:U199 CE41:CE199 D41:D199</xm:sqref>
        </x14:dataValidation>
        <x14:dataValidation type="list" allowBlank="1" showInputMessage="1" showErrorMessage="1" error="Please choose in list" xr:uid="{00000000-0002-0000-0000-000009000000}">
          <x14:formula1>
            <xm:f>Listes!$N$2:$N$4</xm:f>
          </x14:formula1>
          <xm:sqref>AB4:AB199</xm:sqref>
        </x14:dataValidation>
        <x14:dataValidation type="list" allowBlank="1" showInputMessage="1" showErrorMessage="1" error="Please choose in list" xr:uid="{00000000-0002-0000-0000-00000A000000}">
          <x14:formula1>
            <xm:f>Listes!$F$2:$F$3</xm:f>
          </x14:formula1>
          <xm:sqref>AD4:AD199</xm:sqref>
        </x14:dataValidation>
        <x14:dataValidation type="list" allowBlank="1" showInputMessage="1" showErrorMessage="1" error="Please choose in list" xr:uid="{00000000-0002-0000-0000-00000B000000}">
          <x14:formula1>
            <xm:f>Listes!$E$2:$E$31</xm:f>
          </x14:formula1>
          <xm:sqref>AG4:AG199</xm:sqref>
        </x14:dataValidation>
        <x14:dataValidation type="list" allowBlank="1" showInputMessage="1" showErrorMessage="1" error="Please choose in list" xr:uid="{00000000-0002-0000-0000-00000C000000}">
          <x14:formula1>
            <xm:f>Listes!$C$2:$C$11</xm:f>
          </x14:formula1>
          <xm:sqref>AH4:AH199</xm:sqref>
        </x14:dataValidation>
        <x14:dataValidation type="list" allowBlank="1" showInputMessage="1" showErrorMessage="1" error="Please choose in list" xr:uid="{00000000-0002-0000-0000-00000D000000}">
          <x14:formula1>
            <xm:f>Listes!$D$2:$D$6</xm:f>
          </x14:formula1>
          <xm:sqref>AI4:AI199</xm:sqref>
        </x14:dataValidation>
        <x14:dataValidation type="list" allowBlank="1" showInputMessage="1" showErrorMessage="1" error="Please choose in list" xr:uid="{00000000-0002-0000-0000-00000E000000}">
          <x14:formula1>
            <xm:f>Listes!$H$2:$H$11</xm:f>
          </x14:formula1>
          <xm:sqref>AN5:AN199</xm:sqref>
        </x14:dataValidation>
        <x14:dataValidation type="list" allowBlank="1" showInputMessage="1" showErrorMessage="1" error="Please choose in list" xr:uid="{00000000-0002-0000-0000-00000F000000}">
          <x14:formula1>
            <xm:f>Listes!$J$2:$J$19</xm:f>
          </x14:formula1>
          <xm:sqref>AR4:AR199</xm:sqref>
        </x14:dataValidation>
        <x14:dataValidation type="list" allowBlank="1" showInputMessage="1" showErrorMessage="1" error="Please choose in list" xr:uid="{00000000-0002-0000-0000-000010000000}">
          <x14:formula1>
            <xm:f>Listes!$K$2:$K$5</xm:f>
          </x14:formula1>
          <xm:sqref>AS4:AS199</xm:sqref>
        </x14:dataValidation>
        <x14:dataValidation type="list" allowBlank="1" showInputMessage="1" showErrorMessage="1" error="Please choose in list" xr:uid="{00000000-0002-0000-0000-000011000000}">
          <x14:formula1>
            <xm:f>Listes!$G$2:$G$21</xm:f>
          </x14:formula1>
          <xm:sqref>AT4:AT199</xm:sqref>
        </x14:dataValidation>
        <x14:dataValidation type="list" errorStyle="warning" allowBlank="1" showErrorMessage="1" error="Your species is not in the list of RCC species.  Type Oui to continue." xr:uid="{00000000-0002-0000-0000-000012000000}">
          <x14:formula1>
            <xm:f>Listes!$B$2:$B$636</xm:f>
          </x14:formula1>
          <xm:sqref>F4:F199</xm:sqref>
        </x14:dataValidation>
        <x14:dataValidation type="list" allowBlank="1" showInputMessage="1" showErrorMessage="1" error="Please choose in list" xr:uid="{00000000-0002-0000-0000-000013000000}">
          <x14:formula1>
            <xm:f>Listes!$L$2:$L$3</xm:f>
          </x14:formula1>
          <xm:sqref>BE4:BE199</xm:sqref>
        </x14:dataValidation>
        <x14:dataValidation type="list" allowBlank="1" showInputMessage="1" showErrorMessage="1" xr:uid="{00000000-0002-0000-0000-000014000000}">
          <x14:formula1>
            <xm:f>Listes!$M$2:$M$3</xm:f>
          </x14:formula1>
          <xm:sqref>BH4:BH199</xm:sqref>
        </x14:dataValidation>
        <x14:dataValidation type="list" errorStyle="warning" allowBlank="1" showInputMessage="1" showErrorMessage="1" error="Please choose in list" xr:uid="{00000000-0002-0000-0000-000015000000}">
          <x14:formula1>
            <xm:f>Listes!$I$2:$I$801</xm:f>
          </x14:formula1>
          <xm:sqref>AN4</xm:sqref>
        </x14:dataValidation>
        <x14:dataValidation type="list" errorStyle="warning" allowBlank="1" showInputMessage="1" showErrorMessage="1" error="Please choose in list" xr:uid="{00000000-0002-0000-0000-000016000000}">
          <x14:formula1>
            <xm:f>Listes!$H$2:$H$11</xm:f>
          </x14:formula1>
          <xm:sqref>AO4:AO199</xm:sqref>
        </x14:dataValidation>
        <x14:dataValidation type="list" allowBlank="1" showInputMessage="1" showErrorMessage="1" error="Please choose in list" xr:uid="{00000000-0002-0000-0000-000017000000}">
          <x14:formula1>
            <xm:f>Listes!$P$2:$P$14</xm:f>
          </x14:formula1>
          <xm:sqref>BW4:BW199</xm:sqref>
        </x14:dataValidation>
        <x14:dataValidation type="list" errorStyle="warning" allowBlank="1" showInputMessage="1" showErrorMessage="1" error="Please choose in list" xr:uid="{00000000-0002-0000-0000-000018000000}">
          <x14:formula1>
            <xm:f>Listes!$Q$2:$Q$255</xm:f>
          </x14:formula1>
          <xm:sqref>BX4:BX199</xm:sqref>
        </x14:dataValidation>
        <x14:dataValidation type="list" errorStyle="warning" allowBlank="1" showInputMessage="1" showErrorMessage="1" error="Please choose in list" xr:uid="{00000000-0002-0000-0000-000019000000}">
          <x14:formula1>
            <xm:f>Listes!$R$2:$R$59</xm:f>
          </x14:formula1>
          <xm:sqref>BZ4:BZ199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33"/>
  <sheetViews>
    <sheetView zoomScale="90" zoomScaleNormal="9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C25" sqref="C25"/>
    </sheetView>
  </sheetViews>
  <sheetFormatPr baseColWidth="10" defaultRowHeight="14.25" x14ac:dyDescent="0.2"/>
  <cols>
    <col min="2" max="2" width="15.75" customWidth="1"/>
    <col min="3" max="3" width="15.25" customWidth="1"/>
    <col min="4" max="9" width="9.375" customWidth="1"/>
    <col min="11" max="11" width="18.625" customWidth="1"/>
    <col min="12" max="12" width="22.625" customWidth="1"/>
    <col min="13" max="13" width="11.625" customWidth="1"/>
    <col min="14" max="14" width="21.5" customWidth="1"/>
    <col min="15" max="15" width="19" customWidth="1"/>
    <col min="16" max="16" width="12.125" customWidth="1"/>
    <col min="17" max="17" width="10.75" customWidth="1"/>
    <col min="18" max="18" width="11.25" customWidth="1"/>
    <col min="19" max="19" width="16.5" customWidth="1"/>
    <col min="20" max="20" width="15.375" customWidth="1"/>
    <col min="21" max="21" width="20.125" customWidth="1"/>
    <col min="22" max="22" width="8.5" customWidth="1"/>
    <col min="23" max="23" width="13" customWidth="1"/>
    <col min="24" max="24" width="8.5" customWidth="1"/>
    <col min="25" max="25" width="10.125" customWidth="1"/>
    <col min="26" max="26" width="10.875" customWidth="1"/>
    <col min="27" max="27" width="25.125" customWidth="1"/>
    <col min="28" max="28" width="10.5" customWidth="1"/>
    <col min="29" max="29" width="8.5" customWidth="1"/>
    <col min="30" max="30" width="10.625" customWidth="1"/>
    <col min="31" max="31" width="10.375" customWidth="1"/>
    <col min="32" max="32" width="15.5" customWidth="1"/>
    <col min="33" max="33" width="11.25" customWidth="1"/>
    <col min="34" max="34" width="15" customWidth="1"/>
    <col min="35" max="35" width="22.125" customWidth="1"/>
    <col min="36" max="36" width="26.75" customWidth="1"/>
    <col min="37" max="37" width="18.5" customWidth="1"/>
    <col min="38" max="38" width="15.125" customWidth="1"/>
    <col min="39" max="39" width="21.375" customWidth="1"/>
    <col min="40" max="40" width="13" customWidth="1"/>
    <col min="41" max="41" width="16.5" customWidth="1"/>
    <col min="42" max="42" width="18.25" customWidth="1"/>
    <col min="43" max="43" width="19.5" customWidth="1"/>
    <col min="44" max="44" width="19.25" customWidth="1"/>
    <col min="45" max="45" width="17.875" customWidth="1"/>
    <col min="46" max="46" width="15.25" customWidth="1"/>
    <col min="47" max="47" width="15.75" customWidth="1"/>
    <col min="48" max="48" width="12.5" customWidth="1"/>
    <col min="49" max="50" width="14.875" customWidth="1"/>
    <col min="51" max="51" width="11.75" customWidth="1"/>
    <col min="52" max="52" width="13.625" customWidth="1"/>
    <col min="53" max="53" width="16.375" customWidth="1"/>
    <col min="54" max="54" width="15.5" customWidth="1"/>
    <col min="55" max="55" width="15" customWidth="1"/>
    <col min="56" max="56" width="18.125" customWidth="1"/>
    <col min="57" max="57" width="17.375" customWidth="1"/>
    <col min="58" max="58" width="17.25" customWidth="1"/>
    <col min="59" max="59" width="20.75" customWidth="1"/>
    <col min="60" max="60" width="16" customWidth="1"/>
    <col min="61" max="61" width="11.375" customWidth="1"/>
    <col min="62" max="62" width="26.75" customWidth="1"/>
    <col min="63" max="63" width="27.75" customWidth="1"/>
    <col min="64" max="64" width="16.375" customWidth="1"/>
    <col min="65" max="65" width="13.25" customWidth="1"/>
    <col min="66" max="66" width="16.125" customWidth="1"/>
    <col min="67" max="67" width="19" customWidth="1"/>
    <col min="68" max="68" width="17.125" customWidth="1"/>
    <col min="69" max="69" width="11.5" customWidth="1"/>
    <col min="70" max="70" width="15.5" customWidth="1"/>
    <col min="71" max="71" width="25.25" customWidth="1"/>
    <col min="72" max="72" width="10.75" customWidth="1"/>
    <col min="73" max="73" width="14" customWidth="1"/>
    <col min="74" max="74" width="15.75" customWidth="1"/>
    <col min="75" max="75" width="13.875" customWidth="1"/>
    <col min="76" max="76" width="18.625" customWidth="1"/>
    <col min="77" max="77" width="11.625" customWidth="1"/>
    <col min="78" max="78" width="14.625" customWidth="1"/>
    <col min="79" max="79" width="19.375" customWidth="1"/>
  </cols>
  <sheetData>
    <row r="1" spans="1:79" s="12" customFormat="1" ht="15" x14ac:dyDescent="0.25">
      <c r="A1" s="12" t="s">
        <v>160</v>
      </c>
      <c r="B1" s="7" t="s">
        <v>2</v>
      </c>
      <c r="C1" s="8" t="s">
        <v>4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7" t="s">
        <v>15</v>
      </c>
      <c r="L1" s="8" t="s">
        <v>17</v>
      </c>
      <c r="M1" s="8" t="s">
        <v>19</v>
      </c>
      <c r="N1" s="8" t="s">
        <v>20</v>
      </c>
      <c r="O1" s="8" t="s">
        <v>22</v>
      </c>
      <c r="P1" s="7" t="s">
        <v>24</v>
      </c>
      <c r="Q1" s="8" t="s">
        <v>25</v>
      </c>
      <c r="R1" s="8" t="s">
        <v>27</v>
      </c>
      <c r="S1" s="7" t="s">
        <v>29</v>
      </c>
      <c r="T1" s="8" t="s">
        <v>31</v>
      </c>
      <c r="U1" s="8" t="s">
        <v>32</v>
      </c>
      <c r="V1" s="7" t="s">
        <v>34</v>
      </c>
      <c r="W1" s="7" t="s">
        <v>35</v>
      </c>
      <c r="X1" s="7" t="s">
        <v>36</v>
      </c>
      <c r="Y1" s="7" t="s">
        <v>37</v>
      </c>
      <c r="Z1" s="8" t="s">
        <v>38</v>
      </c>
      <c r="AA1" s="8" t="s">
        <v>40</v>
      </c>
      <c r="AB1" s="8" t="s">
        <v>42</v>
      </c>
      <c r="AC1" s="9" t="s">
        <v>44</v>
      </c>
      <c r="AD1" s="9" t="s">
        <v>46</v>
      </c>
      <c r="AE1" s="8" t="s">
        <v>47</v>
      </c>
      <c r="AF1" s="8" t="s">
        <v>49</v>
      </c>
      <c r="AG1" s="8" t="s">
        <v>51</v>
      </c>
      <c r="AH1" s="10" t="s">
        <v>52</v>
      </c>
      <c r="AI1" s="9" t="s">
        <v>55</v>
      </c>
      <c r="AJ1" s="9" t="s">
        <v>57</v>
      </c>
      <c r="AK1" s="8" t="s">
        <v>59</v>
      </c>
      <c r="AL1" s="8" t="s">
        <v>61</v>
      </c>
      <c r="AM1" s="8" t="s">
        <v>63</v>
      </c>
      <c r="AN1" s="8" t="s">
        <v>65</v>
      </c>
      <c r="AO1" s="8" t="s">
        <v>67</v>
      </c>
      <c r="AP1" s="8" t="s">
        <v>69</v>
      </c>
      <c r="AQ1" s="8" t="s">
        <v>71</v>
      </c>
      <c r="AR1" s="8" t="s">
        <v>73</v>
      </c>
      <c r="AS1" s="8" t="s">
        <v>75</v>
      </c>
      <c r="AT1" s="8" t="s">
        <v>76</v>
      </c>
      <c r="AU1" s="8" t="s">
        <v>78</v>
      </c>
      <c r="AV1" s="10" t="s">
        <v>80</v>
      </c>
      <c r="AW1" s="10" t="s">
        <v>82</v>
      </c>
      <c r="AX1" s="10" t="s">
        <v>84</v>
      </c>
      <c r="AY1" s="8" t="s">
        <v>85</v>
      </c>
      <c r="AZ1" s="11" t="s">
        <v>87</v>
      </c>
      <c r="BA1" s="10" t="s">
        <v>89</v>
      </c>
      <c r="BB1" s="9" t="s">
        <v>90</v>
      </c>
      <c r="BC1" s="8" t="s">
        <v>91</v>
      </c>
      <c r="BD1" s="10" t="s">
        <v>92</v>
      </c>
      <c r="BE1" s="9" t="s">
        <v>93</v>
      </c>
      <c r="BF1" s="8" t="s">
        <v>94</v>
      </c>
      <c r="BG1" s="9" t="s">
        <v>95</v>
      </c>
      <c r="BH1" s="9" t="s">
        <v>97</v>
      </c>
      <c r="BI1" s="8" t="s">
        <v>99</v>
      </c>
      <c r="BJ1" s="8" t="s">
        <v>101</v>
      </c>
      <c r="BK1" s="9" t="s">
        <v>102</v>
      </c>
      <c r="BL1" s="8" t="s">
        <v>104</v>
      </c>
      <c r="BM1" s="10" t="s">
        <v>106</v>
      </c>
      <c r="BN1" s="8" t="s">
        <v>108</v>
      </c>
      <c r="BO1" s="11" t="s">
        <v>110</v>
      </c>
      <c r="BP1" s="8" t="s">
        <v>111</v>
      </c>
      <c r="BQ1" s="8" t="s">
        <v>113</v>
      </c>
      <c r="BR1" s="9" t="s">
        <v>115</v>
      </c>
      <c r="BS1" s="9" t="s">
        <v>117</v>
      </c>
      <c r="BT1" s="10" t="s">
        <v>119</v>
      </c>
      <c r="BU1" s="8" t="s">
        <v>121</v>
      </c>
      <c r="BV1" s="11" t="s">
        <v>123</v>
      </c>
      <c r="BW1" s="8" t="s">
        <v>124</v>
      </c>
      <c r="BX1" s="8" t="s">
        <v>125</v>
      </c>
      <c r="BY1" s="7" t="s">
        <v>127</v>
      </c>
      <c r="BZ1" s="8" t="s">
        <v>129</v>
      </c>
      <c r="CA1" s="8" t="s">
        <v>131</v>
      </c>
    </row>
    <row r="2" spans="1:79" s="13" customFormat="1" x14ac:dyDescent="0.2">
      <c r="B2" s="14" t="s">
        <v>137</v>
      </c>
      <c r="C2" s="15" t="s">
        <v>5</v>
      </c>
      <c r="D2" s="15" t="s">
        <v>5</v>
      </c>
      <c r="E2" s="15" t="s">
        <v>5</v>
      </c>
      <c r="F2" s="15" t="s">
        <v>5</v>
      </c>
      <c r="G2" s="15" t="s">
        <v>5</v>
      </c>
      <c r="H2" s="15" t="s">
        <v>5</v>
      </c>
      <c r="I2" s="15" t="s">
        <v>5</v>
      </c>
      <c r="J2" s="15" t="s">
        <v>5</v>
      </c>
      <c r="K2" s="14" t="s">
        <v>137</v>
      </c>
      <c r="L2" s="15" t="s">
        <v>5</v>
      </c>
      <c r="M2" s="15" t="s">
        <v>5</v>
      </c>
      <c r="N2" s="15" t="s">
        <v>5</v>
      </c>
      <c r="O2" s="15" t="s">
        <v>5</v>
      </c>
      <c r="P2" s="14" t="s">
        <v>137</v>
      </c>
      <c r="Q2" s="15" t="s">
        <v>5</v>
      </c>
      <c r="R2" s="15" t="s">
        <v>5</v>
      </c>
      <c r="S2" s="14" t="s">
        <v>137</v>
      </c>
      <c r="T2" s="15" t="s">
        <v>5</v>
      </c>
      <c r="U2" s="15" t="s">
        <v>5</v>
      </c>
      <c r="V2" s="14" t="s">
        <v>137</v>
      </c>
      <c r="W2" s="14" t="s">
        <v>137</v>
      </c>
      <c r="X2" s="14" t="s">
        <v>137</v>
      </c>
      <c r="Y2" s="14" t="s">
        <v>137</v>
      </c>
      <c r="Z2" s="15" t="s">
        <v>5</v>
      </c>
      <c r="AA2" s="15" t="s">
        <v>5</v>
      </c>
      <c r="AB2" s="15" t="s">
        <v>5</v>
      </c>
      <c r="AC2" s="16" t="s">
        <v>45</v>
      </c>
      <c r="AD2" s="16" t="s">
        <v>45</v>
      </c>
      <c r="AE2" s="15" t="s">
        <v>5</v>
      </c>
      <c r="AF2" s="15" t="s">
        <v>5</v>
      </c>
      <c r="AG2" s="15" t="s">
        <v>5</v>
      </c>
      <c r="AH2" s="17" t="s">
        <v>53</v>
      </c>
      <c r="AI2" s="16" t="s">
        <v>45</v>
      </c>
      <c r="AJ2" s="16" t="s">
        <v>45</v>
      </c>
      <c r="AK2" s="15" t="s">
        <v>5</v>
      </c>
      <c r="AL2" s="15" t="s">
        <v>5</v>
      </c>
      <c r="AM2" s="15" t="s">
        <v>5</v>
      </c>
      <c r="AN2" s="15" t="s">
        <v>5</v>
      </c>
      <c r="AO2" s="15" t="s">
        <v>5</v>
      </c>
      <c r="AP2" s="15" t="s">
        <v>5</v>
      </c>
      <c r="AQ2" s="15" t="s">
        <v>5</v>
      </c>
      <c r="AR2" s="15" t="s">
        <v>5</v>
      </c>
      <c r="AS2" s="15" t="s">
        <v>5</v>
      </c>
      <c r="AT2" s="15" t="s">
        <v>5</v>
      </c>
      <c r="AU2" s="15" t="s">
        <v>5</v>
      </c>
      <c r="AV2" s="17" t="s">
        <v>53</v>
      </c>
      <c r="AW2" s="17" t="s">
        <v>53</v>
      </c>
      <c r="AX2" s="17" t="s">
        <v>53</v>
      </c>
      <c r="AY2" s="15" t="s">
        <v>5</v>
      </c>
      <c r="AZ2" s="18" t="s">
        <v>88</v>
      </c>
      <c r="BA2" s="17" t="s">
        <v>53</v>
      </c>
      <c r="BB2" s="16" t="s">
        <v>45</v>
      </c>
      <c r="BC2" s="15" t="s">
        <v>5</v>
      </c>
      <c r="BD2" s="17" t="s">
        <v>53</v>
      </c>
      <c r="BE2" s="16" t="s">
        <v>45</v>
      </c>
      <c r="BF2" s="15" t="s">
        <v>5</v>
      </c>
      <c r="BG2" s="16" t="s">
        <v>45</v>
      </c>
      <c r="BH2" s="16" t="s">
        <v>45</v>
      </c>
      <c r="BI2" s="15" t="s">
        <v>5</v>
      </c>
      <c r="BJ2" s="15" t="s">
        <v>5</v>
      </c>
      <c r="BK2" s="16" t="s">
        <v>45</v>
      </c>
      <c r="BL2" s="15" t="s">
        <v>5</v>
      </c>
      <c r="BM2" s="17" t="s">
        <v>53</v>
      </c>
      <c r="BN2" s="15" t="s">
        <v>5</v>
      </c>
      <c r="BO2" s="18" t="s">
        <v>88</v>
      </c>
      <c r="BP2" s="15" t="s">
        <v>5</v>
      </c>
      <c r="BQ2" s="15" t="s">
        <v>5</v>
      </c>
      <c r="BR2" s="16" t="s">
        <v>45</v>
      </c>
      <c r="BS2" s="16" t="s">
        <v>45</v>
      </c>
      <c r="BT2" s="17" t="s">
        <v>53</v>
      </c>
      <c r="BU2" s="15" t="s">
        <v>5</v>
      </c>
      <c r="BV2" s="18" t="s">
        <v>88</v>
      </c>
      <c r="BW2" s="15" t="s">
        <v>5</v>
      </c>
      <c r="BX2" s="15" t="s">
        <v>5</v>
      </c>
      <c r="BY2" s="14" t="s">
        <v>137</v>
      </c>
      <c r="BZ2" s="15" t="s">
        <v>5</v>
      </c>
      <c r="CA2" s="15" t="s">
        <v>132</v>
      </c>
    </row>
    <row r="3" spans="1:79" s="19" customFormat="1" ht="114" x14ac:dyDescent="0.2">
      <c r="A3" s="19" t="s">
        <v>441</v>
      </c>
      <c r="B3" s="20" t="s">
        <v>3</v>
      </c>
      <c r="C3" s="21" t="s">
        <v>6</v>
      </c>
      <c r="D3" s="21" t="s">
        <v>134</v>
      </c>
      <c r="E3" s="21" t="s">
        <v>134</v>
      </c>
      <c r="F3" s="21" t="s">
        <v>134</v>
      </c>
      <c r="G3" s="21" t="s">
        <v>134</v>
      </c>
      <c r="H3" s="21" t="s">
        <v>134</v>
      </c>
      <c r="I3" s="21" t="s">
        <v>134</v>
      </c>
      <c r="J3" s="21" t="s">
        <v>14</v>
      </c>
      <c r="K3" s="20" t="s">
        <v>16</v>
      </c>
      <c r="L3" s="21" t="s">
        <v>18</v>
      </c>
      <c r="M3" s="21" t="s">
        <v>167</v>
      </c>
      <c r="N3" s="21" t="s">
        <v>21</v>
      </c>
      <c r="O3" s="21" t="s">
        <v>23</v>
      </c>
      <c r="P3" s="20" t="s">
        <v>142</v>
      </c>
      <c r="Q3" s="21" t="s">
        <v>26</v>
      </c>
      <c r="R3" s="21" t="s">
        <v>28</v>
      </c>
      <c r="S3" s="20" t="s">
        <v>30</v>
      </c>
      <c r="T3" s="21" t="s">
        <v>138</v>
      </c>
      <c r="U3" s="21" t="s">
        <v>33</v>
      </c>
      <c r="V3" s="20" t="s">
        <v>139</v>
      </c>
      <c r="W3" s="20" t="s">
        <v>140</v>
      </c>
      <c r="X3" s="20" t="s">
        <v>141</v>
      </c>
      <c r="Y3" s="20" t="s">
        <v>143</v>
      </c>
      <c r="Z3" s="21" t="s">
        <v>39</v>
      </c>
      <c r="AA3" s="21" t="s">
        <v>41</v>
      </c>
      <c r="AB3" s="21" t="s">
        <v>43</v>
      </c>
      <c r="AC3" s="22" t="s">
        <v>144</v>
      </c>
      <c r="AD3" s="22" t="s">
        <v>145</v>
      </c>
      <c r="AE3" s="21" t="s">
        <v>48</v>
      </c>
      <c r="AF3" s="21" t="s">
        <v>50</v>
      </c>
      <c r="AG3" s="21" t="s">
        <v>146</v>
      </c>
      <c r="AH3" s="23" t="s">
        <v>54</v>
      </c>
      <c r="AI3" s="22" t="s">
        <v>56</v>
      </c>
      <c r="AJ3" s="22" t="s">
        <v>58</v>
      </c>
      <c r="AK3" s="21" t="s">
        <v>60</v>
      </c>
      <c r="AL3" s="21" t="s">
        <v>62</v>
      </c>
      <c r="AM3" s="21" t="s">
        <v>64</v>
      </c>
      <c r="AN3" s="21" t="s">
        <v>66</v>
      </c>
      <c r="AO3" s="21" t="s">
        <v>68</v>
      </c>
      <c r="AP3" s="21" t="s">
        <v>70</v>
      </c>
      <c r="AQ3" s="21" t="s">
        <v>72</v>
      </c>
      <c r="AR3" s="21" t="s">
        <v>74</v>
      </c>
      <c r="AS3" s="21" t="s">
        <v>147</v>
      </c>
      <c r="AT3" s="21" t="s">
        <v>77</v>
      </c>
      <c r="AU3" s="21" t="s">
        <v>79</v>
      </c>
      <c r="AV3" s="23" t="s">
        <v>81</v>
      </c>
      <c r="AW3" s="23" t="s">
        <v>83</v>
      </c>
      <c r="AX3" s="23" t="s">
        <v>148</v>
      </c>
      <c r="AY3" s="21" t="s">
        <v>86</v>
      </c>
      <c r="AZ3" s="24"/>
      <c r="BA3" s="23" t="s">
        <v>150</v>
      </c>
      <c r="BB3" s="22" t="s">
        <v>152</v>
      </c>
      <c r="BC3" s="21" t="s">
        <v>149</v>
      </c>
      <c r="BD3" s="23" t="s">
        <v>151</v>
      </c>
      <c r="BE3" s="22" t="s">
        <v>154</v>
      </c>
      <c r="BF3" s="21" t="s">
        <v>153</v>
      </c>
      <c r="BG3" s="22" t="s">
        <v>96</v>
      </c>
      <c r="BH3" s="22" t="s">
        <v>98</v>
      </c>
      <c r="BI3" s="21" t="s">
        <v>100</v>
      </c>
      <c r="BJ3" s="21" t="s">
        <v>155</v>
      </c>
      <c r="BK3" s="22" t="s">
        <v>103</v>
      </c>
      <c r="BL3" s="21" t="s">
        <v>105</v>
      </c>
      <c r="BM3" s="23" t="s">
        <v>107</v>
      </c>
      <c r="BN3" s="21" t="s">
        <v>109</v>
      </c>
      <c r="BO3" s="24" t="s">
        <v>156</v>
      </c>
      <c r="BP3" s="21" t="s">
        <v>112</v>
      </c>
      <c r="BQ3" s="21" t="s">
        <v>114</v>
      </c>
      <c r="BR3" s="22" t="s">
        <v>116</v>
      </c>
      <c r="BS3" s="22" t="s">
        <v>118</v>
      </c>
      <c r="BT3" s="23" t="s">
        <v>120</v>
      </c>
      <c r="BU3" s="21" t="s">
        <v>122</v>
      </c>
      <c r="BV3" s="24" t="s">
        <v>157</v>
      </c>
      <c r="BW3" s="21" t="s">
        <v>158</v>
      </c>
      <c r="BX3" s="21" t="s">
        <v>126</v>
      </c>
      <c r="BY3" s="20" t="s">
        <v>128</v>
      </c>
      <c r="BZ3" s="21" t="s">
        <v>130</v>
      </c>
      <c r="CA3" s="21" t="s">
        <v>133</v>
      </c>
    </row>
    <row r="4" spans="1:79" x14ac:dyDescent="0.2">
      <c r="A4">
        <v>1</v>
      </c>
      <c r="B4">
        <v>1</v>
      </c>
      <c r="C4" t="s">
        <v>271</v>
      </c>
      <c r="D4" t="s">
        <v>272</v>
      </c>
      <c r="E4" t="s">
        <v>273</v>
      </c>
      <c r="F4" t="s">
        <v>274</v>
      </c>
      <c r="G4" t="s">
        <v>275</v>
      </c>
      <c r="H4" t="s">
        <v>276</v>
      </c>
      <c r="I4" t="s">
        <v>277</v>
      </c>
      <c r="K4">
        <v>0</v>
      </c>
      <c r="M4" t="s">
        <v>278</v>
      </c>
      <c r="P4">
        <v>0</v>
      </c>
      <c r="S4">
        <v>0</v>
      </c>
      <c r="U4" t="s">
        <v>279</v>
      </c>
      <c r="V4">
        <v>0</v>
      </c>
      <c r="W4">
        <v>0</v>
      </c>
      <c r="X4">
        <v>0</v>
      </c>
      <c r="Y4">
        <v>0</v>
      </c>
      <c r="AC4">
        <v>5</v>
      </c>
      <c r="AG4" t="s">
        <v>180</v>
      </c>
      <c r="BP4" t="s">
        <v>280</v>
      </c>
      <c r="BQ4" t="s">
        <v>281</v>
      </c>
      <c r="BR4">
        <v>20</v>
      </c>
      <c r="BS4">
        <v>3</v>
      </c>
      <c r="BT4">
        <v>100</v>
      </c>
      <c r="BZ4">
        <v>0</v>
      </c>
    </row>
    <row r="5" spans="1:79" x14ac:dyDescent="0.2">
      <c r="A5">
        <v>2</v>
      </c>
      <c r="B5">
        <v>1</v>
      </c>
      <c r="C5" t="s">
        <v>271</v>
      </c>
      <c r="D5" t="s">
        <v>272</v>
      </c>
      <c r="E5" t="s">
        <v>273</v>
      </c>
      <c r="F5" t="s">
        <v>274</v>
      </c>
      <c r="G5" t="s">
        <v>275</v>
      </c>
      <c r="H5" t="s">
        <v>276</v>
      </c>
      <c r="I5" t="s">
        <v>282</v>
      </c>
      <c r="K5">
        <v>0</v>
      </c>
      <c r="M5" t="s">
        <v>283</v>
      </c>
      <c r="P5">
        <v>0</v>
      </c>
      <c r="S5">
        <v>1</v>
      </c>
      <c r="U5" t="s">
        <v>279</v>
      </c>
      <c r="V5">
        <v>0</v>
      </c>
      <c r="W5">
        <v>0</v>
      </c>
      <c r="X5">
        <v>0</v>
      </c>
      <c r="Y5">
        <v>0</v>
      </c>
      <c r="AC5">
        <v>15</v>
      </c>
      <c r="AE5" t="s">
        <v>187</v>
      </c>
      <c r="AG5" t="s">
        <v>181</v>
      </c>
      <c r="AL5" t="s">
        <v>238</v>
      </c>
      <c r="AM5" t="s">
        <v>284</v>
      </c>
      <c r="AO5" t="s">
        <v>285</v>
      </c>
      <c r="AP5" t="s">
        <v>257</v>
      </c>
      <c r="AU5" t="s">
        <v>286</v>
      </c>
      <c r="AY5" t="s">
        <v>287</v>
      </c>
      <c r="AZ5" s="25">
        <v>24228</v>
      </c>
      <c r="BA5">
        <v>48</v>
      </c>
      <c r="BB5">
        <v>43.34</v>
      </c>
      <c r="BC5" t="s">
        <v>161</v>
      </c>
      <c r="BD5">
        <v>4</v>
      </c>
      <c r="BE5">
        <v>15</v>
      </c>
      <c r="BF5" t="s">
        <v>164</v>
      </c>
      <c r="BI5" t="s">
        <v>288</v>
      </c>
      <c r="BP5" t="s">
        <v>280</v>
      </c>
      <c r="BQ5" t="s">
        <v>281</v>
      </c>
      <c r="BR5">
        <v>20</v>
      </c>
      <c r="BS5">
        <v>3</v>
      </c>
      <c r="BT5">
        <v>100</v>
      </c>
      <c r="BZ5">
        <v>0</v>
      </c>
    </row>
    <row r="6" spans="1:79" x14ac:dyDescent="0.2">
      <c r="A6">
        <v>3</v>
      </c>
      <c r="B6">
        <v>0</v>
      </c>
      <c r="C6" t="s">
        <v>271</v>
      </c>
      <c r="D6" t="s">
        <v>272</v>
      </c>
      <c r="E6" t="s">
        <v>289</v>
      </c>
      <c r="F6" t="s">
        <v>290</v>
      </c>
      <c r="G6" t="s">
        <v>291</v>
      </c>
      <c r="H6" t="s">
        <v>292</v>
      </c>
      <c r="I6" t="s">
        <v>293</v>
      </c>
      <c r="K6">
        <v>0</v>
      </c>
      <c r="M6" t="s">
        <v>294</v>
      </c>
      <c r="P6">
        <v>0</v>
      </c>
      <c r="S6">
        <v>0</v>
      </c>
      <c r="V6">
        <v>0</v>
      </c>
      <c r="W6">
        <v>0</v>
      </c>
      <c r="X6">
        <v>0</v>
      </c>
      <c r="Y6">
        <v>0</v>
      </c>
      <c r="AL6" t="s">
        <v>238</v>
      </c>
      <c r="AN6" t="s">
        <v>295</v>
      </c>
      <c r="AR6" t="s">
        <v>218</v>
      </c>
      <c r="AU6" t="s">
        <v>296</v>
      </c>
      <c r="AZ6" s="25">
        <v>31564</v>
      </c>
      <c r="BI6" t="s">
        <v>297</v>
      </c>
      <c r="BO6" s="25">
        <v>33604</v>
      </c>
      <c r="BP6" t="s">
        <v>298</v>
      </c>
      <c r="BQ6" t="s">
        <v>281</v>
      </c>
      <c r="BR6">
        <v>20</v>
      </c>
      <c r="BS6">
        <v>4</v>
      </c>
      <c r="BT6">
        <v>100</v>
      </c>
      <c r="BZ6">
        <v>0</v>
      </c>
    </row>
    <row r="7" spans="1:79" x14ac:dyDescent="0.2">
      <c r="A7">
        <v>4</v>
      </c>
      <c r="B7">
        <v>0</v>
      </c>
      <c r="C7" t="s">
        <v>271</v>
      </c>
      <c r="D7" t="s">
        <v>272</v>
      </c>
      <c r="E7" t="s">
        <v>289</v>
      </c>
      <c r="F7" t="s">
        <v>290</v>
      </c>
      <c r="G7" t="s">
        <v>291</v>
      </c>
      <c r="H7" t="s">
        <v>292</v>
      </c>
      <c r="I7" t="s">
        <v>293</v>
      </c>
      <c r="J7" t="s">
        <v>299</v>
      </c>
      <c r="K7">
        <v>1</v>
      </c>
      <c r="M7" t="s">
        <v>300</v>
      </c>
      <c r="P7">
        <v>0</v>
      </c>
      <c r="S7">
        <v>0</v>
      </c>
      <c r="T7" t="s">
        <v>301</v>
      </c>
      <c r="V7">
        <v>0</v>
      </c>
      <c r="W7">
        <v>0</v>
      </c>
      <c r="X7">
        <v>0</v>
      </c>
      <c r="Y7">
        <v>0</v>
      </c>
      <c r="AC7">
        <v>5</v>
      </c>
      <c r="AE7" t="s">
        <v>187</v>
      </c>
      <c r="AG7" t="s">
        <v>184</v>
      </c>
      <c r="AL7" t="s">
        <v>244</v>
      </c>
      <c r="AM7" t="s">
        <v>302</v>
      </c>
      <c r="AR7" t="s">
        <v>228</v>
      </c>
      <c r="AT7" t="s">
        <v>303</v>
      </c>
      <c r="AU7">
        <v>5</v>
      </c>
      <c r="AV7">
        <v>26</v>
      </c>
      <c r="AW7">
        <v>11</v>
      </c>
      <c r="AX7">
        <v>15</v>
      </c>
      <c r="AY7" t="s">
        <v>304</v>
      </c>
      <c r="AZ7" s="25">
        <v>34648</v>
      </c>
      <c r="BA7">
        <v>7</v>
      </c>
      <c r="BB7">
        <v>0</v>
      </c>
      <c r="BC7" t="s">
        <v>162</v>
      </c>
      <c r="BD7">
        <v>150</v>
      </c>
      <c r="BE7">
        <v>0</v>
      </c>
      <c r="BF7" t="s">
        <v>164</v>
      </c>
      <c r="BI7" t="s">
        <v>304</v>
      </c>
      <c r="BK7">
        <v>20</v>
      </c>
      <c r="BL7" t="s">
        <v>281</v>
      </c>
      <c r="BM7">
        <v>100</v>
      </c>
      <c r="BQ7" t="s">
        <v>281</v>
      </c>
      <c r="BR7">
        <v>20</v>
      </c>
      <c r="BS7">
        <v>2</v>
      </c>
      <c r="BT7">
        <v>100</v>
      </c>
      <c r="BZ7">
        <v>0</v>
      </c>
    </row>
    <row r="8" spans="1:79" x14ac:dyDescent="0.2">
      <c r="A8">
        <v>5</v>
      </c>
      <c r="B8">
        <v>1</v>
      </c>
      <c r="C8" t="s">
        <v>271</v>
      </c>
      <c r="D8" t="s">
        <v>272</v>
      </c>
      <c r="E8" t="s">
        <v>273</v>
      </c>
      <c r="F8" t="s">
        <v>274</v>
      </c>
      <c r="G8" t="s">
        <v>305</v>
      </c>
      <c r="H8" t="s">
        <v>306</v>
      </c>
      <c r="I8" t="s">
        <v>307</v>
      </c>
      <c r="K8">
        <v>0</v>
      </c>
      <c r="M8" t="s">
        <v>308</v>
      </c>
      <c r="P8">
        <v>0</v>
      </c>
      <c r="S8">
        <v>0</v>
      </c>
      <c r="U8" t="s">
        <v>279</v>
      </c>
      <c r="V8">
        <v>0</v>
      </c>
      <c r="W8">
        <v>0</v>
      </c>
      <c r="X8">
        <v>0</v>
      </c>
      <c r="Y8">
        <v>0</v>
      </c>
      <c r="AC8">
        <v>8</v>
      </c>
      <c r="AG8" t="s">
        <v>180</v>
      </c>
      <c r="BP8" t="s">
        <v>309</v>
      </c>
      <c r="BQ8" t="s">
        <v>281</v>
      </c>
      <c r="BR8">
        <v>20</v>
      </c>
      <c r="BS8">
        <v>3</v>
      </c>
      <c r="BT8">
        <v>100</v>
      </c>
      <c r="BZ8">
        <v>0</v>
      </c>
    </row>
    <row r="9" spans="1:79" x14ac:dyDescent="0.2">
      <c r="A9">
        <v>6</v>
      </c>
      <c r="B9">
        <v>1</v>
      </c>
      <c r="C9" t="s">
        <v>271</v>
      </c>
      <c r="D9" t="s">
        <v>272</v>
      </c>
      <c r="E9" t="s">
        <v>273</v>
      </c>
      <c r="F9" t="s">
        <v>274</v>
      </c>
      <c r="G9" t="s">
        <v>305</v>
      </c>
      <c r="H9" t="s">
        <v>306</v>
      </c>
      <c r="I9" t="s">
        <v>310</v>
      </c>
      <c r="K9">
        <v>0</v>
      </c>
      <c r="M9" t="s">
        <v>311</v>
      </c>
      <c r="P9">
        <v>0</v>
      </c>
      <c r="S9">
        <v>0</v>
      </c>
      <c r="U9" t="s">
        <v>279</v>
      </c>
      <c r="V9">
        <v>0</v>
      </c>
      <c r="W9">
        <v>0</v>
      </c>
      <c r="X9">
        <v>0</v>
      </c>
      <c r="Y9">
        <v>0</v>
      </c>
      <c r="AC9">
        <v>8</v>
      </c>
      <c r="AG9" t="s">
        <v>180</v>
      </c>
      <c r="BO9" s="25">
        <v>35125</v>
      </c>
      <c r="BP9" t="s">
        <v>312</v>
      </c>
      <c r="BQ9" t="s">
        <v>281</v>
      </c>
      <c r="BR9">
        <v>20</v>
      </c>
      <c r="BS9">
        <v>3</v>
      </c>
      <c r="BT9">
        <v>100</v>
      </c>
      <c r="BZ9">
        <v>0</v>
      </c>
    </row>
    <row r="10" spans="1:79" x14ac:dyDescent="0.2">
      <c r="A10">
        <v>7</v>
      </c>
      <c r="B10">
        <v>1</v>
      </c>
      <c r="C10" t="s">
        <v>271</v>
      </c>
      <c r="D10" t="s">
        <v>272</v>
      </c>
      <c r="E10" t="s">
        <v>289</v>
      </c>
      <c r="F10" t="s">
        <v>290</v>
      </c>
      <c r="G10" t="s">
        <v>313</v>
      </c>
      <c r="H10" t="s">
        <v>314</v>
      </c>
      <c r="I10" t="s">
        <v>315</v>
      </c>
      <c r="K10">
        <v>0</v>
      </c>
      <c r="M10" t="s">
        <v>316</v>
      </c>
      <c r="P10">
        <v>0</v>
      </c>
      <c r="S10">
        <v>0</v>
      </c>
      <c r="V10">
        <v>0</v>
      </c>
      <c r="W10">
        <v>0</v>
      </c>
      <c r="X10">
        <v>0</v>
      </c>
      <c r="Y10">
        <v>0</v>
      </c>
      <c r="AC10">
        <v>4</v>
      </c>
      <c r="AE10" t="s">
        <v>187</v>
      </c>
      <c r="AG10" t="s">
        <v>184</v>
      </c>
      <c r="AZ10" s="25">
        <v>21916</v>
      </c>
      <c r="BI10" t="s">
        <v>317</v>
      </c>
      <c r="BO10" s="25">
        <v>35490</v>
      </c>
      <c r="BP10" t="s">
        <v>298</v>
      </c>
      <c r="BQ10" t="s">
        <v>318</v>
      </c>
      <c r="BR10">
        <v>20</v>
      </c>
      <c r="BS10">
        <v>4</v>
      </c>
      <c r="BT10">
        <v>100</v>
      </c>
      <c r="BZ10">
        <v>0</v>
      </c>
    </row>
    <row r="11" spans="1:79" x14ac:dyDescent="0.2">
      <c r="A11">
        <v>8</v>
      </c>
      <c r="B11">
        <v>1</v>
      </c>
      <c r="C11" t="s">
        <v>271</v>
      </c>
      <c r="D11" t="s">
        <v>319</v>
      </c>
      <c r="E11" t="s">
        <v>320</v>
      </c>
      <c r="F11" t="s">
        <v>321</v>
      </c>
      <c r="G11" t="s">
        <v>322</v>
      </c>
      <c r="H11" t="s">
        <v>323</v>
      </c>
      <c r="I11" t="s">
        <v>324</v>
      </c>
      <c r="K11">
        <v>0</v>
      </c>
      <c r="M11" t="s">
        <v>325</v>
      </c>
      <c r="P11">
        <v>0</v>
      </c>
      <c r="S11">
        <v>0</v>
      </c>
      <c r="U11" t="s">
        <v>279</v>
      </c>
      <c r="V11">
        <v>0</v>
      </c>
      <c r="W11">
        <v>0</v>
      </c>
      <c r="X11">
        <v>0</v>
      </c>
      <c r="Y11">
        <v>0</v>
      </c>
      <c r="AC11">
        <v>3</v>
      </c>
      <c r="AE11" t="s">
        <v>187</v>
      </c>
      <c r="AG11" t="s">
        <v>184</v>
      </c>
      <c r="AL11" t="s">
        <v>238</v>
      </c>
      <c r="AN11" t="s">
        <v>295</v>
      </c>
      <c r="AO11" t="s">
        <v>326</v>
      </c>
      <c r="AR11" t="s">
        <v>218</v>
      </c>
      <c r="AU11" t="s">
        <v>327</v>
      </c>
      <c r="AZ11" s="25">
        <v>18994</v>
      </c>
      <c r="BI11" t="s">
        <v>328</v>
      </c>
      <c r="BO11" s="25">
        <v>35490</v>
      </c>
      <c r="BP11" t="s">
        <v>298</v>
      </c>
      <c r="BQ11" t="s">
        <v>318</v>
      </c>
      <c r="BR11">
        <v>20</v>
      </c>
      <c r="BS11">
        <v>4</v>
      </c>
      <c r="BT11">
        <v>100</v>
      </c>
      <c r="BZ11">
        <v>0</v>
      </c>
    </row>
    <row r="12" spans="1:79" x14ac:dyDescent="0.2">
      <c r="A12">
        <v>9</v>
      </c>
      <c r="B12">
        <v>1</v>
      </c>
      <c r="C12" t="s">
        <v>271</v>
      </c>
      <c r="D12" t="s">
        <v>272</v>
      </c>
      <c r="E12" t="s">
        <v>289</v>
      </c>
      <c r="F12" t="s">
        <v>290</v>
      </c>
      <c r="G12" t="s">
        <v>313</v>
      </c>
      <c r="H12" t="s">
        <v>314</v>
      </c>
      <c r="I12" t="s">
        <v>329</v>
      </c>
      <c r="K12">
        <v>0</v>
      </c>
      <c r="M12" t="s">
        <v>330</v>
      </c>
      <c r="P12">
        <v>0</v>
      </c>
      <c r="S12">
        <v>0</v>
      </c>
      <c r="U12" t="s">
        <v>279</v>
      </c>
      <c r="V12">
        <v>0</v>
      </c>
      <c r="W12">
        <v>0</v>
      </c>
      <c r="X12">
        <v>0</v>
      </c>
      <c r="Y12">
        <v>0</v>
      </c>
      <c r="AC12">
        <v>2</v>
      </c>
      <c r="AE12" t="s">
        <v>187</v>
      </c>
      <c r="AF12" t="s">
        <v>174</v>
      </c>
      <c r="AG12" t="s">
        <v>184</v>
      </c>
      <c r="AL12" t="s">
        <v>243</v>
      </c>
      <c r="AM12" t="s">
        <v>331</v>
      </c>
      <c r="AN12" t="s">
        <v>332</v>
      </c>
      <c r="AO12" t="s">
        <v>285</v>
      </c>
      <c r="AR12" t="s">
        <v>218</v>
      </c>
      <c r="AU12" t="s">
        <v>330</v>
      </c>
      <c r="BI12" t="s">
        <v>333</v>
      </c>
      <c r="BO12" s="25">
        <v>35547</v>
      </c>
      <c r="BP12" t="s">
        <v>334</v>
      </c>
      <c r="BQ12" t="s">
        <v>281</v>
      </c>
      <c r="BR12">
        <v>20</v>
      </c>
      <c r="BS12">
        <v>4</v>
      </c>
      <c r="BT12">
        <v>100</v>
      </c>
      <c r="BZ12">
        <v>0</v>
      </c>
    </row>
    <row r="13" spans="1:79" x14ac:dyDescent="0.2">
      <c r="A13">
        <v>10</v>
      </c>
      <c r="B13">
        <v>0</v>
      </c>
      <c r="C13" t="s">
        <v>271</v>
      </c>
      <c r="D13" t="s">
        <v>272</v>
      </c>
      <c r="E13" t="s">
        <v>289</v>
      </c>
      <c r="F13" t="s">
        <v>290</v>
      </c>
      <c r="G13" t="s">
        <v>291</v>
      </c>
      <c r="H13" t="s">
        <v>335</v>
      </c>
      <c r="I13" t="s">
        <v>336</v>
      </c>
      <c r="K13">
        <v>1</v>
      </c>
      <c r="M13" t="s">
        <v>337</v>
      </c>
      <c r="P13">
        <v>0</v>
      </c>
      <c r="S13">
        <v>0</v>
      </c>
      <c r="V13">
        <v>0</v>
      </c>
      <c r="W13">
        <v>0</v>
      </c>
      <c r="X13">
        <v>0</v>
      </c>
      <c r="Y13">
        <v>0</v>
      </c>
      <c r="AL13" t="s">
        <v>244</v>
      </c>
      <c r="AM13" t="s">
        <v>338</v>
      </c>
      <c r="AU13" t="s">
        <v>339</v>
      </c>
      <c r="AZ13" s="25">
        <v>31809</v>
      </c>
      <c r="BO13" s="25">
        <v>33604</v>
      </c>
      <c r="BP13" t="s">
        <v>298</v>
      </c>
      <c r="BQ13" t="s">
        <v>281</v>
      </c>
      <c r="BR13">
        <v>20</v>
      </c>
      <c r="BS13">
        <v>4</v>
      </c>
      <c r="BT13">
        <v>100</v>
      </c>
      <c r="BZ13">
        <v>0</v>
      </c>
    </row>
    <row r="14" spans="1:79" x14ac:dyDescent="0.2">
      <c r="A14">
        <v>11</v>
      </c>
      <c r="B14">
        <v>0</v>
      </c>
      <c r="C14" t="s">
        <v>271</v>
      </c>
      <c r="D14" t="s">
        <v>272</v>
      </c>
      <c r="E14" t="s">
        <v>289</v>
      </c>
      <c r="F14" t="s">
        <v>290</v>
      </c>
      <c r="G14" t="s">
        <v>313</v>
      </c>
      <c r="H14" t="s">
        <v>314</v>
      </c>
      <c r="I14" t="s">
        <v>329</v>
      </c>
      <c r="K14">
        <v>0</v>
      </c>
      <c r="M14" t="s">
        <v>340</v>
      </c>
      <c r="P14">
        <v>0</v>
      </c>
      <c r="S14">
        <v>0</v>
      </c>
      <c r="V14">
        <v>0</v>
      </c>
      <c r="W14">
        <v>0</v>
      </c>
      <c r="X14">
        <v>0</v>
      </c>
      <c r="Y14">
        <v>0</v>
      </c>
      <c r="AC14">
        <v>2</v>
      </c>
      <c r="AE14" t="s">
        <v>187</v>
      </c>
      <c r="AG14" t="s">
        <v>184</v>
      </c>
      <c r="AL14" t="s">
        <v>244</v>
      </c>
      <c r="AM14" t="s">
        <v>302</v>
      </c>
      <c r="AR14" t="s">
        <v>228</v>
      </c>
      <c r="AT14" t="s">
        <v>303</v>
      </c>
      <c r="AU14">
        <v>5</v>
      </c>
      <c r="AV14">
        <v>26</v>
      </c>
      <c r="AW14">
        <v>11</v>
      </c>
      <c r="AX14">
        <v>15</v>
      </c>
      <c r="AY14" t="s">
        <v>304</v>
      </c>
      <c r="AZ14" s="25">
        <v>34648</v>
      </c>
      <c r="BA14">
        <v>7</v>
      </c>
      <c r="BB14">
        <v>0</v>
      </c>
      <c r="BC14" t="s">
        <v>162</v>
      </c>
      <c r="BD14">
        <v>150</v>
      </c>
      <c r="BE14">
        <v>0</v>
      </c>
      <c r="BF14" t="s">
        <v>164</v>
      </c>
      <c r="BI14" t="s">
        <v>304</v>
      </c>
      <c r="BQ14" t="s">
        <v>281</v>
      </c>
      <c r="BR14">
        <v>20</v>
      </c>
      <c r="BS14">
        <v>3</v>
      </c>
      <c r="BT14">
        <v>100</v>
      </c>
      <c r="BZ14">
        <v>0</v>
      </c>
    </row>
    <row r="15" spans="1:79" x14ac:dyDescent="0.2">
      <c r="A15">
        <v>12</v>
      </c>
      <c r="B15">
        <v>1</v>
      </c>
      <c r="C15" t="s">
        <v>271</v>
      </c>
      <c r="D15" t="s">
        <v>319</v>
      </c>
      <c r="E15" t="s">
        <v>320</v>
      </c>
      <c r="F15" t="s">
        <v>321</v>
      </c>
      <c r="G15" t="s">
        <v>322</v>
      </c>
      <c r="H15" t="s">
        <v>323</v>
      </c>
      <c r="I15" t="s">
        <v>324</v>
      </c>
      <c r="K15">
        <v>0</v>
      </c>
      <c r="M15" t="s">
        <v>341</v>
      </c>
      <c r="P15">
        <v>0</v>
      </c>
      <c r="S15">
        <v>0</v>
      </c>
      <c r="U15" t="s">
        <v>279</v>
      </c>
      <c r="V15">
        <v>0</v>
      </c>
      <c r="W15">
        <v>0</v>
      </c>
      <c r="X15">
        <v>0</v>
      </c>
      <c r="Y15">
        <v>0</v>
      </c>
      <c r="AC15">
        <v>5</v>
      </c>
      <c r="AE15" t="s">
        <v>202</v>
      </c>
      <c r="AF15" t="s">
        <v>174</v>
      </c>
      <c r="AL15" t="s">
        <v>244</v>
      </c>
      <c r="AM15" t="s">
        <v>302</v>
      </c>
      <c r="AR15" t="s">
        <v>228</v>
      </c>
      <c r="AT15" t="s">
        <v>303</v>
      </c>
      <c r="AU15">
        <v>5</v>
      </c>
      <c r="AV15">
        <v>26</v>
      </c>
      <c r="AW15">
        <v>11</v>
      </c>
      <c r="AX15">
        <v>15</v>
      </c>
      <c r="AY15" t="s">
        <v>304</v>
      </c>
      <c r="AZ15" s="25">
        <v>34648</v>
      </c>
      <c r="BA15">
        <v>7</v>
      </c>
      <c r="BB15">
        <v>0</v>
      </c>
      <c r="BC15" t="s">
        <v>162</v>
      </c>
      <c r="BD15">
        <v>150</v>
      </c>
      <c r="BE15">
        <v>0</v>
      </c>
      <c r="BF15" t="s">
        <v>164</v>
      </c>
      <c r="BI15" t="s">
        <v>304</v>
      </c>
      <c r="BQ15" t="s">
        <v>318</v>
      </c>
      <c r="BR15">
        <v>20</v>
      </c>
      <c r="BS15">
        <v>4</v>
      </c>
      <c r="BT15">
        <v>100</v>
      </c>
      <c r="BZ15">
        <v>0</v>
      </c>
    </row>
    <row r="16" spans="1:79" x14ac:dyDescent="0.2">
      <c r="A16">
        <v>13</v>
      </c>
      <c r="B16">
        <v>1</v>
      </c>
      <c r="C16" t="s">
        <v>271</v>
      </c>
      <c r="D16" t="s">
        <v>272</v>
      </c>
      <c r="E16" t="s">
        <v>289</v>
      </c>
      <c r="F16" t="s">
        <v>290</v>
      </c>
      <c r="G16" t="s">
        <v>313</v>
      </c>
      <c r="H16" t="s">
        <v>314</v>
      </c>
      <c r="I16" t="s">
        <v>329</v>
      </c>
      <c r="K16">
        <v>0</v>
      </c>
      <c r="M16" t="s">
        <v>342</v>
      </c>
      <c r="P16">
        <v>0</v>
      </c>
      <c r="S16">
        <v>0</v>
      </c>
      <c r="U16" t="s">
        <v>279</v>
      </c>
      <c r="V16">
        <v>0</v>
      </c>
      <c r="W16">
        <v>0</v>
      </c>
      <c r="X16">
        <v>0</v>
      </c>
      <c r="Y16">
        <v>0</v>
      </c>
      <c r="AC16">
        <v>2.5</v>
      </c>
      <c r="AE16" t="s">
        <v>187</v>
      </c>
      <c r="AG16" t="s">
        <v>184</v>
      </c>
      <c r="AL16" t="s">
        <v>244</v>
      </c>
      <c r="AM16" t="s">
        <v>302</v>
      </c>
      <c r="AR16" t="s">
        <v>228</v>
      </c>
      <c r="AT16" t="s">
        <v>303</v>
      </c>
      <c r="AU16">
        <v>5</v>
      </c>
      <c r="AV16">
        <v>26</v>
      </c>
      <c r="AW16">
        <v>9</v>
      </c>
      <c r="AX16">
        <v>60</v>
      </c>
      <c r="AY16" t="s">
        <v>304</v>
      </c>
      <c r="AZ16" s="25">
        <v>34648</v>
      </c>
      <c r="BA16">
        <v>7</v>
      </c>
      <c r="BB16">
        <v>0</v>
      </c>
      <c r="BC16" t="s">
        <v>162</v>
      </c>
      <c r="BD16">
        <v>150</v>
      </c>
      <c r="BE16">
        <v>0</v>
      </c>
      <c r="BF16" t="s">
        <v>164</v>
      </c>
      <c r="BI16" t="s">
        <v>304</v>
      </c>
      <c r="BQ16" t="s">
        <v>281</v>
      </c>
      <c r="BR16">
        <v>20</v>
      </c>
      <c r="BS16">
        <v>4</v>
      </c>
      <c r="BT16">
        <v>100</v>
      </c>
      <c r="BZ16">
        <v>0</v>
      </c>
    </row>
    <row r="17" spans="1:78" x14ac:dyDescent="0.2">
      <c r="A17">
        <v>14</v>
      </c>
      <c r="B17">
        <v>1</v>
      </c>
      <c r="C17" t="s">
        <v>271</v>
      </c>
      <c r="D17" t="s">
        <v>272</v>
      </c>
      <c r="E17" t="s">
        <v>289</v>
      </c>
      <c r="F17" t="s">
        <v>290</v>
      </c>
      <c r="G17" t="s">
        <v>313</v>
      </c>
      <c r="H17" t="s">
        <v>314</v>
      </c>
      <c r="I17" t="s">
        <v>329</v>
      </c>
      <c r="K17">
        <v>0</v>
      </c>
      <c r="M17" t="s">
        <v>343</v>
      </c>
      <c r="P17">
        <v>0</v>
      </c>
      <c r="S17">
        <v>0</v>
      </c>
      <c r="U17" t="s">
        <v>279</v>
      </c>
      <c r="V17">
        <v>0</v>
      </c>
      <c r="W17">
        <v>0</v>
      </c>
      <c r="X17">
        <v>0</v>
      </c>
      <c r="Y17">
        <v>0</v>
      </c>
      <c r="AC17">
        <v>2</v>
      </c>
      <c r="AE17" t="s">
        <v>187</v>
      </c>
      <c r="AG17" t="s">
        <v>184</v>
      </c>
      <c r="AL17" t="s">
        <v>238</v>
      </c>
      <c r="AM17" t="s">
        <v>344</v>
      </c>
      <c r="AZ17" s="25">
        <v>29618</v>
      </c>
      <c r="BO17" s="25">
        <v>33604</v>
      </c>
      <c r="BP17" t="s">
        <v>298</v>
      </c>
      <c r="BQ17" t="s">
        <v>281</v>
      </c>
      <c r="BR17">
        <v>20</v>
      </c>
      <c r="BS17">
        <v>3</v>
      </c>
      <c r="BT17">
        <v>100</v>
      </c>
      <c r="BZ17">
        <v>0</v>
      </c>
    </row>
    <row r="18" spans="1:78" x14ac:dyDescent="0.2">
      <c r="A18">
        <v>15</v>
      </c>
      <c r="B18">
        <v>1</v>
      </c>
      <c r="C18" t="s">
        <v>271</v>
      </c>
      <c r="D18" t="s">
        <v>272</v>
      </c>
      <c r="E18" t="s">
        <v>345</v>
      </c>
      <c r="F18" t="s">
        <v>346</v>
      </c>
      <c r="G18" t="s">
        <v>347</v>
      </c>
      <c r="H18" t="s">
        <v>348</v>
      </c>
      <c r="I18" t="s">
        <v>349</v>
      </c>
      <c r="K18">
        <v>0</v>
      </c>
      <c r="M18" t="s">
        <v>350</v>
      </c>
      <c r="P18">
        <v>0</v>
      </c>
      <c r="S18">
        <v>0</v>
      </c>
      <c r="T18" t="s">
        <v>301</v>
      </c>
      <c r="V18">
        <v>0</v>
      </c>
      <c r="W18">
        <v>0</v>
      </c>
      <c r="X18">
        <v>0</v>
      </c>
      <c r="Y18">
        <v>0</v>
      </c>
      <c r="AC18">
        <v>2</v>
      </c>
      <c r="AE18" t="s">
        <v>187</v>
      </c>
      <c r="AG18" t="s">
        <v>184</v>
      </c>
      <c r="AZ18" s="25">
        <v>23743</v>
      </c>
      <c r="BI18" t="s">
        <v>351</v>
      </c>
      <c r="BO18" s="25">
        <v>41472</v>
      </c>
      <c r="BP18" t="s">
        <v>352</v>
      </c>
      <c r="BQ18" t="s">
        <v>318</v>
      </c>
      <c r="BR18">
        <v>22</v>
      </c>
      <c r="BS18">
        <v>3</v>
      </c>
      <c r="BT18">
        <v>100</v>
      </c>
      <c r="BZ18">
        <v>0</v>
      </c>
    </row>
    <row r="19" spans="1:78" x14ac:dyDescent="0.2">
      <c r="A19">
        <v>16</v>
      </c>
      <c r="B19">
        <v>1</v>
      </c>
      <c r="C19" t="s">
        <v>271</v>
      </c>
      <c r="D19" t="s">
        <v>272</v>
      </c>
      <c r="E19" t="s">
        <v>289</v>
      </c>
      <c r="F19" t="s">
        <v>290</v>
      </c>
      <c r="G19" t="s">
        <v>313</v>
      </c>
      <c r="H19" t="s">
        <v>314</v>
      </c>
      <c r="I19" t="s">
        <v>329</v>
      </c>
      <c r="K19">
        <v>0</v>
      </c>
      <c r="M19" t="s">
        <v>353</v>
      </c>
      <c r="P19">
        <v>0</v>
      </c>
      <c r="S19">
        <v>0</v>
      </c>
      <c r="T19" t="s">
        <v>301</v>
      </c>
      <c r="V19">
        <v>0</v>
      </c>
      <c r="W19">
        <v>0</v>
      </c>
      <c r="X19">
        <v>0</v>
      </c>
      <c r="Y19">
        <v>0</v>
      </c>
      <c r="AC19">
        <v>2.5</v>
      </c>
      <c r="AE19" t="s">
        <v>187</v>
      </c>
      <c r="AF19" t="s">
        <v>174</v>
      </c>
      <c r="AG19" t="s">
        <v>184</v>
      </c>
      <c r="AL19" t="s">
        <v>244</v>
      </c>
      <c r="AM19" t="s">
        <v>302</v>
      </c>
      <c r="AR19" t="s">
        <v>228</v>
      </c>
      <c r="AT19" t="s">
        <v>303</v>
      </c>
      <c r="AU19">
        <v>5</v>
      </c>
      <c r="AV19">
        <v>26</v>
      </c>
      <c r="AW19">
        <v>9</v>
      </c>
      <c r="AX19">
        <v>60</v>
      </c>
      <c r="AY19" t="s">
        <v>304</v>
      </c>
      <c r="AZ19" s="25">
        <v>34648</v>
      </c>
      <c r="BA19">
        <v>7</v>
      </c>
      <c r="BB19">
        <v>0</v>
      </c>
      <c r="BC19" t="s">
        <v>162</v>
      </c>
      <c r="BD19">
        <v>150</v>
      </c>
      <c r="BE19">
        <v>0</v>
      </c>
      <c r="BF19" t="s">
        <v>164</v>
      </c>
      <c r="BI19" t="s">
        <v>304</v>
      </c>
      <c r="BQ19" t="s">
        <v>281</v>
      </c>
      <c r="BR19">
        <v>20</v>
      </c>
      <c r="BS19">
        <v>4</v>
      </c>
      <c r="BT19">
        <v>4</v>
      </c>
      <c r="BZ19">
        <v>0</v>
      </c>
    </row>
    <row r="20" spans="1:78" x14ac:dyDescent="0.2">
      <c r="A20">
        <v>17</v>
      </c>
      <c r="B20">
        <v>0</v>
      </c>
      <c r="C20" t="s">
        <v>271</v>
      </c>
      <c r="D20" t="s">
        <v>272</v>
      </c>
      <c r="E20" t="s">
        <v>289</v>
      </c>
      <c r="F20" t="s">
        <v>290</v>
      </c>
      <c r="G20" t="s">
        <v>291</v>
      </c>
      <c r="H20" t="s">
        <v>335</v>
      </c>
      <c r="I20" t="s">
        <v>336</v>
      </c>
      <c r="K20">
        <v>0</v>
      </c>
      <c r="M20" t="s">
        <v>354</v>
      </c>
      <c r="P20">
        <v>0</v>
      </c>
      <c r="S20">
        <v>0</v>
      </c>
      <c r="T20" t="s">
        <v>301</v>
      </c>
      <c r="V20">
        <v>0</v>
      </c>
      <c r="W20">
        <v>0</v>
      </c>
      <c r="X20">
        <v>0</v>
      </c>
      <c r="Y20">
        <v>0</v>
      </c>
      <c r="AC20">
        <v>2.5</v>
      </c>
      <c r="AE20" t="s">
        <v>187</v>
      </c>
      <c r="AF20" t="s">
        <v>174</v>
      </c>
      <c r="AG20" t="s">
        <v>184</v>
      </c>
      <c r="AL20" t="s">
        <v>244</v>
      </c>
      <c r="AM20" t="s">
        <v>302</v>
      </c>
      <c r="AR20" t="s">
        <v>228</v>
      </c>
      <c r="AT20" t="s">
        <v>303</v>
      </c>
      <c r="AU20">
        <v>5</v>
      </c>
      <c r="AV20">
        <v>26</v>
      </c>
      <c r="AW20">
        <v>9</v>
      </c>
      <c r="AX20">
        <v>60</v>
      </c>
      <c r="AY20" t="s">
        <v>304</v>
      </c>
      <c r="AZ20" s="25">
        <v>34648</v>
      </c>
      <c r="BA20">
        <v>7</v>
      </c>
      <c r="BB20">
        <v>0</v>
      </c>
      <c r="BC20" t="s">
        <v>162</v>
      </c>
      <c r="BD20">
        <v>150</v>
      </c>
      <c r="BE20">
        <v>0</v>
      </c>
      <c r="BF20" t="s">
        <v>164</v>
      </c>
      <c r="BI20" t="s">
        <v>304</v>
      </c>
      <c r="BQ20" t="s">
        <v>281</v>
      </c>
      <c r="BR20">
        <v>20</v>
      </c>
      <c r="BS20">
        <v>4</v>
      </c>
      <c r="BT20">
        <v>4</v>
      </c>
      <c r="BZ20">
        <v>0</v>
      </c>
    </row>
    <row r="21" spans="1:78" x14ac:dyDescent="0.2">
      <c r="A21">
        <v>18</v>
      </c>
      <c r="B21">
        <v>0</v>
      </c>
      <c r="C21" t="s">
        <v>271</v>
      </c>
      <c r="D21" t="s">
        <v>272</v>
      </c>
      <c r="E21" t="s">
        <v>289</v>
      </c>
      <c r="F21" t="s">
        <v>290</v>
      </c>
      <c r="G21" t="s">
        <v>291</v>
      </c>
      <c r="H21" t="s">
        <v>335</v>
      </c>
      <c r="I21" t="s">
        <v>336</v>
      </c>
      <c r="K21">
        <v>0</v>
      </c>
      <c r="M21" t="s">
        <v>355</v>
      </c>
      <c r="P21">
        <v>0</v>
      </c>
      <c r="S21">
        <v>0</v>
      </c>
      <c r="T21" t="s">
        <v>301</v>
      </c>
      <c r="V21">
        <v>0</v>
      </c>
      <c r="W21">
        <v>0</v>
      </c>
      <c r="X21">
        <v>0</v>
      </c>
      <c r="Y21">
        <v>0</v>
      </c>
      <c r="AL21" t="s">
        <v>244</v>
      </c>
      <c r="AM21" t="s">
        <v>302</v>
      </c>
      <c r="AR21" t="s">
        <v>228</v>
      </c>
      <c r="AT21" t="s">
        <v>303</v>
      </c>
      <c r="AU21">
        <v>5</v>
      </c>
      <c r="AV21">
        <v>26</v>
      </c>
      <c r="AW21">
        <v>9</v>
      </c>
      <c r="AX21">
        <v>60</v>
      </c>
      <c r="AY21" t="s">
        <v>304</v>
      </c>
      <c r="AZ21" s="25">
        <v>34648</v>
      </c>
      <c r="BA21">
        <v>7</v>
      </c>
      <c r="BB21">
        <v>0</v>
      </c>
      <c r="BC21" t="s">
        <v>162</v>
      </c>
      <c r="BD21">
        <v>150</v>
      </c>
      <c r="BE21">
        <v>0</v>
      </c>
      <c r="BF21" t="s">
        <v>164</v>
      </c>
      <c r="BI21" t="s">
        <v>304</v>
      </c>
      <c r="BQ21" t="s">
        <v>281</v>
      </c>
      <c r="BR21">
        <v>20</v>
      </c>
      <c r="BS21">
        <v>4</v>
      </c>
      <c r="BT21">
        <v>4</v>
      </c>
      <c r="BZ21">
        <v>0</v>
      </c>
    </row>
    <row r="22" spans="1:78" x14ac:dyDescent="0.2">
      <c r="A22">
        <v>19</v>
      </c>
      <c r="B22">
        <v>1</v>
      </c>
      <c r="C22" t="s">
        <v>271</v>
      </c>
      <c r="D22" t="s">
        <v>272</v>
      </c>
      <c r="E22" t="s">
        <v>345</v>
      </c>
      <c r="F22" t="s">
        <v>356</v>
      </c>
      <c r="G22" t="s">
        <v>357</v>
      </c>
      <c r="H22" t="s">
        <v>358</v>
      </c>
      <c r="I22" t="s">
        <v>359</v>
      </c>
      <c r="K22">
        <v>0</v>
      </c>
      <c r="M22" t="s">
        <v>360</v>
      </c>
      <c r="P22">
        <v>0</v>
      </c>
      <c r="S22">
        <v>0</v>
      </c>
      <c r="U22" t="s">
        <v>279</v>
      </c>
      <c r="V22">
        <v>0</v>
      </c>
      <c r="W22">
        <v>0</v>
      </c>
      <c r="X22">
        <v>0</v>
      </c>
      <c r="Y22">
        <v>0</v>
      </c>
      <c r="AC22">
        <v>2.5</v>
      </c>
      <c r="AE22" t="s">
        <v>187</v>
      </c>
      <c r="AF22" t="s">
        <v>174</v>
      </c>
      <c r="AG22" t="s">
        <v>184</v>
      </c>
      <c r="AL22" t="s">
        <v>244</v>
      </c>
      <c r="AM22" t="s">
        <v>302</v>
      </c>
      <c r="AR22" t="s">
        <v>228</v>
      </c>
      <c r="AT22" t="s">
        <v>303</v>
      </c>
      <c r="AU22">
        <v>5</v>
      </c>
      <c r="AV22">
        <v>26</v>
      </c>
      <c r="AW22">
        <v>9</v>
      </c>
      <c r="AX22">
        <v>60</v>
      </c>
      <c r="AY22" t="s">
        <v>304</v>
      </c>
      <c r="AZ22" s="25">
        <v>34648</v>
      </c>
      <c r="BA22">
        <v>7</v>
      </c>
      <c r="BB22">
        <v>0</v>
      </c>
      <c r="BC22" t="s">
        <v>162</v>
      </c>
      <c r="BD22">
        <v>150</v>
      </c>
      <c r="BE22">
        <v>0</v>
      </c>
      <c r="BF22" t="s">
        <v>164</v>
      </c>
      <c r="BI22" t="s">
        <v>304</v>
      </c>
      <c r="BQ22" t="s">
        <v>281</v>
      </c>
      <c r="BR22">
        <v>20</v>
      </c>
      <c r="BS22">
        <v>4</v>
      </c>
      <c r="BT22">
        <v>4</v>
      </c>
      <c r="BZ22">
        <v>0</v>
      </c>
    </row>
    <row r="23" spans="1:78" x14ac:dyDescent="0.2">
      <c r="A23">
        <v>20</v>
      </c>
      <c r="B23">
        <v>1</v>
      </c>
      <c r="C23" t="s">
        <v>271</v>
      </c>
      <c r="D23" t="s">
        <v>361</v>
      </c>
      <c r="E23" t="s">
        <v>362</v>
      </c>
      <c r="F23" t="s">
        <v>363</v>
      </c>
      <c r="G23" t="s">
        <v>364</v>
      </c>
      <c r="H23" t="s">
        <v>365</v>
      </c>
      <c r="I23" t="s">
        <v>366</v>
      </c>
      <c r="K23">
        <v>0</v>
      </c>
      <c r="M23" t="s">
        <v>367</v>
      </c>
      <c r="N23" t="s">
        <v>368</v>
      </c>
      <c r="P23">
        <v>0</v>
      </c>
      <c r="S23">
        <v>0</v>
      </c>
      <c r="V23">
        <v>0</v>
      </c>
      <c r="W23">
        <v>0</v>
      </c>
      <c r="X23">
        <v>0</v>
      </c>
      <c r="Y23">
        <v>0</v>
      </c>
      <c r="AC23">
        <v>10</v>
      </c>
      <c r="AG23" t="s">
        <v>180</v>
      </c>
      <c r="AL23" t="s">
        <v>244</v>
      </c>
      <c r="AM23" t="s">
        <v>369</v>
      </c>
      <c r="AO23" t="s">
        <v>370</v>
      </c>
      <c r="AU23" t="s">
        <v>371</v>
      </c>
      <c r="AY23" t="s">
        <v>372</v>
      </c>
      <c r="AZ23" s="25">
        <v>30011</v>
      </c>
      <c r="BA23">
        <v>37</v>
      </c>
      <c r="BB23">
        <v>47.4</v>
      </c>
      <c r="BC23" t="s">
        <v>162</v>
      </c>
      <c r="BD23">
        <v>149</v>
      </c>
      <c r="BE23">
        <v>18</v>
      </c>
      <c r="BF23" t="s">
        <v>163</v>
      </c>
      <c r="BI23" t="s">
        <v>372</v>
      </c>
      <c r="BO23" s="25">
        <v>35927</v>
      </c>
      <c r="BP23" t="s">
        <v>298</v>
      </c>
      <c r="BQ23" t="s">
        <v>281</v>
      </c>
      <c r="BR23">
        <v>20</v>
      </c>
      <c r="BS23">
        <v>2</v>
      </c>
      <c r="BT23">
        <v>100</v>
      </c>
      <c r="BZ23">
        <v>0</v>
      </c>
    </row>
    <row r="24" spans="1:78" x14ac:dyDescent="0.2">
      <c r="A24">
        <v>21</v>
      </c>
      <c r="B24">
        <v>1</v>
      </c>
      <c r="C24" t="s">
        <v>271</v>
      </c>
      <c r="D24" t="s">
        <v>319</v>
      </c>
      <c r="E24" t="s">
        <v>373</v>
      </c>
      <c r="F24" t="s">
        <v>374</v>
      </c>
      <c r="G24" t="s">
        <v>375</v>
      </c>
      <c r="H24" t="s">
        <v>376</v>
      </c>
      <c r="I24" t="s">
        <v>377</v>
      </c>
      <c r="K24">
        <v>0</v>
      </c>
      <c r="M24" t="s">
        <v>378</v>
      </c>
      <c r="N24" t="s">
        <v>379</v>
      </c>
      <c r="P24">
        <v>0</v>
      </c>
      <c r="S24">
        <v>0</v>
      </c>
      <c r="U24" t="s">
        <v>279</v>
      </c>
      <c r="V24">
        <v>0</v>
      </c>
      <c r="W24">
        <v>0</v>
      </c>
      <c r="X24">
        <v>0</v>
      </c>
      <c r="Y24">
        <v>0</v>
      </c>
      <c r="AC24">
        <v>5</v>
      </c>
      <c r="AG24" t="s">
        <v>180</v>
      </c>
      <c r="AL24" t="s">
        <v>238</v>
      </c>
      <c r="AM24" t="s">
        <v>380</v>
      </c>
      <c r="AN24" t="s">
        <v>381</v>
      </c>
      <c r="AO24" t="s">
        <v>285</v>
      </c>
      <c r="AR24" t="s">
        <v>218</v>
      </c>
      <c r="AZ24" s="25">
        <v>23743</v>
      </c>
      <c r="BA24">
        <v>47</v>
      </c>
      <c r="BB24">
        <v>54</v>
      </c>
      <c r="BC24" t="s">
        <v>161</v>
      </c>
      <c r="BD24">
        <v>4</v>
      </c>
      <c r="BE24">
        <v>8</v>
      </c>
      <c r="BF24" t="s">
        <v>164</v>
      </c>
      <c r="BI24" t="s">
        <v>382</v>
      </c>
      <c r="BP24" t="s">
        <v>378</v>
      </c>
      <c r="BQ24" t="s">
        <v>318</v>
      </c>
      <c r="BR24">
        <v>20</v>
      </c>
      <c r="BS24">
        <v>4</v>
      </c>
      <c r="BT24">
        <v>100</v>
      </c>
      <c r="BZ24">
        <v>0</v>
      </c>
    </row>
    <row r="25" spans="1:78" x14ac:dyDescent="0.2">
      <c r="A25">
        <v>22</v>
      </c>
      <c r="B25">
        <v>1</v>
      </c>
      <c r="C25" t="s">
        <v>271</v>
      </c>
      <c r="D25" t="s">
        <v>319</v>
      </c>
      <c r="E25" t="s">
        <v>383</v>
      </c>
      <c r="F25" t="s">
        <v>384</v>
      </c>
      <c r="G25" t="s">
        <v>385</v>
      </c>
      <c r="H25" t="s">
        <v>386</v>
      </c>
      <c r="I25" t="s">
        <v>387</v>
      </c>
      <c r="K25">
        <v>0</v>
      </c>
      <c r="M25" t="s">
        <v>388</v>
      </c>
      <c r="N25" t="s">
        <v>389</v>
      </c>
      <c r="P25">
        <v>0</v>
      </c>
      <c r="S25">
        <v>1</v>
      </c>
      <c r="T25" t="s">
        <v>301</v>
      </c>
      <c r="V25">
        <v>0</v>
      </c>
      <c r="W25">
        <v>1</v>
      </c>
      <c r="X25">
        <v>0</v>
      </c>
      <c r="Y25">
        <v>0</v>
      </c>
      <c r="AC25">
        <v>2</v>
      </c>
      <c r="AG25" t="s">
        <v>180</v>
      </c>
      <c r="AL25" t="s">
        <v>244</v>
      </c>
      <c r="AM25" t="s">
        <v>302</v>
      </c>
      <c r="AR25" t="s">
        <v>228</v>
      </c>
      <c r="AT25" t="s">
        <v>303</v>
      </c>
      <c r="AU25">
        <v>2</v>
      </c>
      <c r="AV25">
        <v>11</v>
      </c>
      <c r="AW25">
        <v>11</v>
      </c>
      <c r="AX25">
        <v>15</v>
      </c>
      <c r="AY25" t="s">
        <v>304</v>
      </c>
      <c r="AZ25" s="25">
        <v>34645</v>
      </c>
      <c r="BA25">
        <v>11</v>
      </c>
      <c r="BB25">
        <v>30</v>
      </c>
      <c r="BC25" t="s">
        <v>162</v>
      </c>
      <c r="BD25">
        <v>150</v>
      </c>
      <c r="BE25">
        <v>0</v>
      </c>
      <c r="BF25" t="s">
        <v>164</v>
      </c>
      <c r="BI25" t="s">
        <v>304</v>
      </c>
      <c r="BQ25" t="s">
        <v>390</v>
      </c>
      <c r="BR25">
        <v>20</v>
      </c>
      <c r="BS25">
        <v>4</v>
      </c>
      <c r="BT25">
        <v>100</v>
      </c>
      <c r="BZ25">
        <v>0</v>
      </c>
    </row>
    <row r="26" spans="1:78" x14ac:dyDescent="0.2">
      <c r="A26">
        <v>23</v>
      </c>
      <c r="B26">
        <v>1</v>
      </c>
      <c r="C26" t="s">
        <v>271</v>
      </c>
      <c r="D26" t="s">
        <v>319</v>
      </c>
      <c r="E26" t="s">
        <v>383</v>
      </c>
      <c r="F26" t="s">
        <v>384</v>
      </c>
      <c r="G26" t="s">
        <v>385</v>
      </c>
      <c r="H26" t="s">
        <v>386</v>
      </c>
      <c r="I26" t="s">
        <v>387</v>
      </c>
      <c r="K26">
        <v>0</v>
      </c>
      <c r="M26" t="s">
        <v>391</v>
      </c>
      <c r="P26">
        <v>0</v>
      </c>
      <c r="S26">
        <v>0</v>
      </c>
      <c r="T26" t="s">
        <v>301</v>
      </c>
      <c r="V26">
        <v>0</v>
      </c>
      <c r="W26">
        <v>1</v>
      </c>
      <c r="X26">
        <v>0</v>
      </c>
      <c r="Y26">
        <v>0</v>
      </c>
      <c r="AC26">
        <v>2</v>
      </c>
      <c r="AG26" t="s">
        <v>180</v>
      </c>
      <c r="AL26" t="s">
        <v>244</v>
      </c>
      <c r="AM26" t="s">
        <v>302</v>
      </c>
      <c r="AR26" t="s">
        <v>228</v>
      </c>
      <c r="AT26" t="s">
        <v>303</v>
      </c>
      <c r="AU26">
        <v>2</v>
      </c>
      <c r="AV26">
        <v>11</v>
      </c>
      <c r="AW26">
        <v>11</v>
      </c>
      <c r="AX26">
        <v>15</v>
      </c>
      <c r="AY26" t="s">
        <v>304</v>
      </c>
      <c r="AZ26" s="25">
        <v>34645</v>
      </c>
      <c r="BA26">
        <v>11</v>
      </c>
      <c r="BB26">
        <v>30</v>
      </c>
      <c r="BC26" t="s">
        <v>162</v>
      </c>
      <c r="BD26">
        <v>150</v>
      </c>
      <c r="BE26">
        <v>0</v>
      </c>
      <c r="BF26" t="s">
        <v>164</v>
      </c>
      <c r="BI26" t="s">
        <v>304</v>
      </c>
      <c r="BQ26" t="s">
        <v>390</v>
      </c>
      <c r="BR26">
        <v>20</v>
      </c>
      <c r="BS26">
        <v>4</v>
      </c>
      <c r="BT26">
        <v>100</v>
      </c>
      <c r="BZ26">
        <v>0</v>
      </c>
    </row>
    <row r="27" spans="1:78" x14ac:dyDescent="0.2">
      <c r="A27">
        <v>24</v>
      </c>
      <c r="B27">
        <v>1</v>
      </c>
      <c r="C27" t="s">
        <v>271</v>
      </c>
      <c r="D27" t="s">
        <v>319</v>
      </c>
      <c r="E27" t="s">
        <v>392</v>
      </c>
      <c r="F27" t="s">
        <v>393</v>
      </c>
      <c r="G27" t="s">
        <v>394</v>
      </c>
      <c r="H27" t="s">
        <v>395</v>
      </c>
      <c r="I27" t="s">
        <v>396</v>
      </c>
      <c r="K27">
        <v>0</v>
      </c>
      <c r="M27" t="s">
        <v>397</v>
      </c>
      <c r="N27" t="s">
        <v>398</v>
      </c>
      <c r="P27">
        <v>0</v>
      </c>
      <c r="S27">
        <v>0</v>
      </c>
      <c r="T27" t="s">
        <v>301</v>
      </c>
      <c r="V27">
        <v>1</v>
      </c>
      <c r="W27">
        <v>1</v>
      </c>
      <c r="X27">
        <v>0</v>
      </c>
      <c r="Y27">
        <v>0</v>
      </c>
      <c r="AC27">
        <v>1.5</v>
      </c>
      <c r="AG27" t="s">
        <v>180</v>
      </c>
      <c r="AL27" t="s">
        <v>244</v>
      </c>
      <c r="AM27" t="s">
        <v>302</v>
      </c>
      <c r="AR27" t="s">
        <v>228</v>
      </c>
      <c r="AT27" t="s">
        <v>303</v>
      </c>
      <c r="AU27">
        <v>18</v>
      </c>
      <c r="AV27">
        <v>120</v>
      </c>
      <c r="AW27">
        <v>24</v>
      </c>
      <c r="AX27">
        <v>5</v>
      </c>
      <c r="AY27" t="s">
        <v>304</v>
      </c>
      <c r="AZ27" s="25">
        <v>34664</v>
      </c>
      <c r="BA27">
        <v>16</v>
      </c>
      <c r="BB27">
        <v>0</v>
      </c>
      <c r="BC27" t="s">
        <v>162</v>
      </c>
      <c r="BD27">
        <v>150</v>
      </c>
      <c r="BE27">
        <v>0</v>
      </c>
      <c r="BF27" t="s">
        <v>164</v>
      </c>
      <c r="BI27" t="s">
        <v>304</v>
      </c>
      <c r="BQ27" t="s">
        <v>390</v>
      </c>
      <c r="BR27">
        <v>20</v>
      </c>
      <c r="BS27">
        <v>3</v>
      </c>
      <c r="BT27">
        <v>100</v>
      </c>
      <c r="BV27" s="26">
        <v>35732</v>
      </c>
      <c r="BW27" t="s">
        <v>301</v>
      </c>
      <c r="BX27" t="s">
        <v>399</v>
      </c>
      <c r="BZ27">
        <v>0</v>
      </c>
    </row>
    <row r="28" spans="1:78" x14ac:dyDescent="0.2">
      <c r="A28">
        <v>25</v>
      </c>
      <c r="B28">
        <v>0</v>
      </c>
      <c r="C28" t="s">
        <v>271</v>
      </c>
      <c r="D28" t="s">
        <v>319</v>
      </c>
      <c r="E28" t="s">
        <v>392</v>
      </c>
      <c r="F28" t="s">
        <v>393</v>
      </c>
      <c r="G28" t="s">
        <v>394</v>
      </c>
      <c r="H28" t="s">
        <v>395</v>
      </c>
      <c r="I28" t="s">
        <v>396</v>
      </c>
      <c r="K28">
        <v>0</v>
      </c>
      <c r="M28" t="s">
        <v>400</v>
      </c>
      <c r="N28" t="s">
        <v>401</v>
      </c>
      <c r="P28">
        <v>0</v>
      </c>
      <c r="S28">
        <v>0</v>
      </c>
      <c r="T28" t="s">
        <v>301</v>
      </c>
      <c r="V28">
        <v>0</v>
      </c>
      <c r="W28">
        <v>1</v>
      </c>
      <c r="X28">
        <v>0</v>
      </c>
      <c r="Y28">
        <v>0</v>
      </c>
      <c r="AC28">
        <v>1.5</v>
      </c>
      <c r="AG28" t="s">
        <v>180</v>
      </c>
      <c r="AL28" t="s">
        <v>243</v>
      </c>
      <c r="AR28" t="s">
        <v>228</v>
      </c>
      <c r="AT28" t="s">
        <v>402</v>
      </c>
      <c r="AU28">
        <v>6</v>
      </c>
      <c r="AV28">
        <v>33</v>
      </c>
      <c r="AX28">
        <v>5</v>
      </c>
      <c r="AY28" t="s">
        <v>403</v>
      </c>
      <c r="AZ28" s="25">
        <v>35215</v>
      </c>
      <c r="BA28">
        <v>38</v>
      </c>
      <c r="BB28">
        <v>0</v>
      </c>
      <c r="BC28" t="s">
        <v>161</v>
      </c>
      <c r="BD28">
        <v>11</v>
      </c>
      <c r="BE28">
        <v>21</v>
      </c>
      <c r="BF28" t="s">
        <v>163</v>
      </c>
      <c r="BI28" t="s">
        <v>403</v>
      </c>
      <c r="BK28">
        <v>18.41</v>
      </c>
      <c r="BQ28" t="s">
        <v>390</v>
      </c>
      <c r="BR28">
        <v>20</v>
      </c>
      <c r="BS28">
        <v>4</v>
      </c>
      <c r="BT28">
        <v>4</v>
      </c>
      <c r="BZ28">
        <v>0</v>
      </c>
    </row>
    <row r="29" spans="1:78" x14ac:dyDescent="0.2">
      <c r="A29">
        <v>26</v>
      </c>
      <c r="B29">
        <v>1</v>
      </c>
      <c r="C29" t="s">
        <v>404</v>
      </c>
      <c r="D29" t="s">
        <v>405</v>
      </c>
      <c r="E29" t="s">
        <v>406</v>
      </c>
      <c r="F29" t="s">
        <v>407</v>
      </c>
      <c r="G29" t="s">
        <v>408</v>
      </c>
      <c r="H29" t="s">
        <v>409</v>
      </c>
      <c r="I29" t="s">
        <v>410</v>
      </c>
      <c r="K29">
        <v>0</v>
      </c>
      <c r="M29" t="s">
        <v>411</v>
      </c>
      <c r="N29" t="s">
        <v>411</v>
      </c>
      <c r="P29">
        <v>0</v>
      </c>
      <c r="S29">
        <v>0</v>
      </c>
      <c r="V29">
        <v>0</v>
      </c>
      <c r="W29">
        <v>0</v>
      </c>
      <c r="X29">
        <v>0</v>
      </c>
      <c r="Y29">
        <v>1</v>
      </c>
      <c r="AC29">
        <v>1</v>
      </c>
      <c r="AE29" t="s">
        <v>187</v>
      </c>
      <c r="AF29" t="s">
        <v>174</v>
      </c>
      <c r="AG29" t="s">
        <v>184</v>
      </c>
      <c r="BL29" t="s">
        <v>281</v>
      </c>
      <c r="BO29" s="25">
        <v>34860</v>
      </c>
      <c r="BP29" t="s">
        <v>412</v>
      </c>
      <c r="BQ29" t="s">
        <v>413</v>
      </c>
      <c r="BR29">
        <v>20</v>
      </c>
      <c r="BS29">
        <v>8</v>
      </c>
      <c r="BT29">
        <v>100</v>
      </c>
      <c r="BZ29">
        <v>0</v>
      </c>
    </row>
    <row r="30" spans="1:78" x14ac:dyDescent="0.2">
      <c r="A30">
        <v>27</v>
      </c>
      <c r="B30">
        <v>0</v>
      </c>
      <c r="C30" t="s">
        <v>404</v>
      </c>
      <c r="D30" t="s">
        <v>405</v>
      </c>
      <c r="E30" t="s">
        <v>406</v>
      </c>
      <c r="F30" t="s">
        <v>414</v>
      </c>
      <c r="G30" t="s">
        <v>415</v>
      </c>
      <c r="H30" t="s">
        <v>416</v>
      </c>
      <c r="I30" t="s">
        <v>417</v>
      </c>
      <c r="J30" t="s">
        <v>418</v>
      </c>
      <c r="K30">
        <v>0</v>
      </c>
      <c r="M30" t="s">
        <v>419</v>
      </c>
      <c r="N30" t="s">
        <v>420</v>
      </c>
      <c r="P30">
        <v>0</v>
      </c>
      <c r="S30">
        <v>0</v>
      </c>
      <c r="V30">
        <v>0</v>
      </c>
      <c r="W30">
        <v>0</v>
      </c>
      <c r="X30">
        <v>0</v>
      </c>
      <c r="Y30">
        <v>0</v>
      </c>
      <c r="AC30">
        <v>1</v>
      </c>
      <c r="AE30" t="s">
        <v>187</v>
      </c>
      <c r="AG30" t="s">
        <v>184</v>
      </c>
      <c r="AK30" t="s">
        <v>421</v>
      </c>
      <c r="AL30" t="s">
        <v>238</v>
      </c>
      <c r="AM30" t="s">
        <v>422</v>
      </c>
      <c r="AR30" t="s">
        <v>228</v>
      </c>
      <c r="AT30" t="s">
        <v>423</v>
      </c>
      <c r="AX30">
        <v>25</v>
      </c>
      <c r="AZ30" s="25">
        <v>28674</v>
      </c>
      <c r="BA30">
        <v>33</v>
      </c>
      <c r="BB30">
        <v>44</v>
      </c>
      <c r="BC30" t="s">
        <v>161</v>
      </c>
      <c r="BD30">
        <v>67</v>
      </c>
      <c r="BE30">
        <v>29</v>
      </c>
      <c r="BF30" t="s">
        <v>164</v>
      </c>
      <c r="BI30" t="s">
        <v>424</v>
      </c>
      <c r="BL30" t="s">
        <v>425</v>
      </c>
      <c r="BO30" s="25">
        <v>35582</v>
      </c>
      <c r="BP30" t="s">
        <v>426</v>
      </c>
      <c r="BQ30" t="s">
        <v>413</v>
      </c>
      <c r="BR30">
        <v>22</v>
      </c>
      <c r="BS30">
        <v>3</v>
      </c>
      <c r="BT30">
        <v>100</v>
      </c>
      <c r="BZ30">
        <v>0</v>
      </c>
    </row>
    <row r="31" spans="1:78" x14ac:dyDescent="0.2">
      <c r="A31">
        <v>28</v>
      </c>
      <c r="B31">
        <v>0</v>
      </c>
      <c r="C31" t="s">
        <v>404</v>
      </c>
      <c r="D31" t="s">
        <v>405</v>
      </c>
      <c r="E31" t="s">
        <v>406</v>
      </c>
      <c r="F31" t="s">
        <v>414</v>
      </c>
      <c r="G31" t="s">
        <v>415</v>
      </c>
      <c r="H31" t="s">
        <v>416</v>
      </c>
      <c r="I31" t="s">
        <v>417</v>
      </c>
      <c r="J31" t="s">
        <v>418</v>
      </c>
      <c r="K31">
        <v>0</v>
      </c>
      <c r="M31" t="s">
        <v>427</v>
      </c>
      <c r="N31" t="s">
        <v>420</v>
      </c>
      <c r="P31">
        <v>0</v>
      </c>
      <c r="S31">
        <v>0</v>
      </c>
      <c r="V31">
        <v>0</v>
      </c>
      <c r="W31">
        <v>0</v>
      </c>
      <c r="X31">
        <v>0</v>
      </c>
      <c r="Y31">
        <v>0</v>
      </c>
      <c r="AC31">
        <v>1</v>
      </c>
      <c r="AE31" t="s">
        <v>187</v>
      </c>
      <c r="AG31" t="s">
        <v>184</v>
      </c>
      <c r="AK31" t="s">
        <v>421</v>
      </c>
      <c r="AL31" t="s">
        <v>238</v>
      </c>
      <c r="AM31" t="s">
        <v>422</v>
      </c>
      <c r="AR31" t="s">
        <v>228</v>
      </c>
      <c r="AT31" t="s">
        <v>423</v>
      </c>
      <c r="AX31">
        <v>25</v>
      </c>
      <c r="AZ31" s="25">
        <v>28674</v>
      </c>
      <c r="BA31">
        <v>33</v>
      </c>
      <c r="BB31">
        <v>44</v>
      </c>
      <c r="BC31" t="s">
        <v>161</v>
      </c>
      <c r="BD31">
        <v>67</v>
      </c>
      <c r="BE31">
        <v>29</v>
      </c>
      <c r="BF31" t="s">
        <v>164</v>
      </c>
      <c r="BI31" t="s">
        <v>424</v>
      </c>
      <c r="BL31" t="s">
        <v>318</v>
      </c>
      <c r="BO31" s="25">
        <v>35065</v>
      </c>
      <c r="BP31" t="s">
        <v>428</v>
      </c>
      <c r="BQ31" t="s">
        <v>413</v>
      </c>
      <c r="BR31">
        <v>22</v>
      </c>
      <c r="BS31">
        <v>3</v>
      </c>
      <c r="BT31">
        <v>100</v>
      </c>
      <c r="BZ31">
        <v>0</v>
      </c>
    </row>
    <row r="32" spans="1:78" x14ac:dyDescent="0.2">
      <c r="A32">
        <v>29</v>
      </c>
      <c r="B32">
        <v>1</v>
      </c>
      <c r="C32" t="s">
        <v>404</v>
      </c>
      <c r="D32" t="s">
        <v>405</v>
      </c>
      <c r="E32" t="s">
        <v>406</v>
      </c>
      <c r="F32" t="s">
        <v>414</v>
      </c>
      <c r="G32" t="s">
        <v>415</v>
      </c>
      <c r="H32" t="s">
        <v>416</v>
      </c>
      <c r="I32" t="s">
        <v>417</v>
      </c>
      <c r="J32" t="s">
        <v>429</v>
      </c>
      <c r="K32">
        <v>0</v>
      </c>
      <c r="M32" t="s">
        <v>430</v>
      </c>
      <c r="N32" t="s">
        <v>431</v>
      </c>
      <c r="P32">
        <v>0</v>
      </c>
      <c r="S32">
        <v>0</v>
      </c>
      <c r="V32">
        <v>0</v>
      </c>
      <c r="W32">
        <v>0</v>
      </c>
      <c r="X32">
        <v>0</v>
      </c>
      <c r="Y32">
        <v>0</v>
      </c>
      <c r="AC32">
        <v>1</v>
      </c>
      <c r="AE32" t="s">
        <v>187</v>
      </c>
      <c r="AG32" t="s">
        <v>184</v>
      </c>
      <c r="AK32" t="s">
        <v>432</v>
      </c>
      <c r="AL32" t="s">
        <v>238</v>
      </c>
      <c r="AO32" t="s">
        <v>326</v>
      </c>
      <c r="AT32" t="s">
        <v>433</v>
      </c>
      <c r="AZ32" s="25">
        <v>29662</v>
      </c>
      <c r="BA32">
        <v>28</v>
      </c>
      <c r="BB32">
        <v>30</v>
      </c>
      <c r="BC32" t="s">
        <v>161</v>
      </c>
      <c r="BD32">
        <v>67</v>
      </c>
      <c r="BE32">
        <v>23</v>
      </c>
      <c r="BF32" t="s">
        <v>164</v>
      </c>
      <c r="BI32" t="s">
        <v>434</v>
      </c>
      <c r="BL32" t="s">
        <v>318</v>
      </c>
      <c r="BO32" s="25">
        <v>35065</v>
      </c>
      <c r="BP32" t="s">
        <v>428</v>
      </c>
      <c r="BQ32" t="s">
        <v>413</v>
      </c>
      <c r="BR32">
        <v>22</v>
      </c>
      <c r="BS32">
        <v>3</v>
      </c>
      <c r="BT32">
        <v>100</v>
      </c>
      <c r="BZ32">
        <v>0</v>
      </c>
    </row>
    <row r="33" spans="1:78" x14ac:dyDescent="0.2">
      <c r="A33">
        <v>30</v>
      </c>
      <c r="B33">
        <v>1</v>
      </c>
      <c r="C33" t="s">
        <v>404</v>
      </c>
      <c r="D33" t="s">
        <v>405</v>
      </c>
      <c r="E33" t="s">
        <v>406</v>
      </c>
      <c r="F33" t="s">
        <v>414</v>
      </c>
      <c r="G33" t="s">
        <v>415</v>
      </c>
      <c r="H33" t="s">
        <v>416</v>
      </c>
      <c r="I33" t="s">
        <v>417</v>
      </c>
      <c r="J33" t="s">
        <v>435</v>
      </c>
      <c r="K33">
        <v>0</v>
      </c>
      <c r="M33" t="s">
        <v>436</v>
      </c>
      <c r="N33" t="s">
        <v>437</v>
      </c>
      <c r="P33">
        <v>0</v>
      </c>
      <c r="S33">
        <v>0</v>
      </c>
      <c r="V33">
        <v>0</v>
      </c>
      <c r="W33">
        <v>0</v>
      </c>
      <c r="X33">
        <v>0</v>
      </c>
      <c r="Y33">
        <v>0</v>
      </c>
      <c r="AC33">
        <v>1</v>
      </c>
      <c r="AE33" t="s">
        <v>187</v>
      </c>
      <c r="AG33" t="s">
        <v>184</v>
      </c>
      <c r="AK33" t="s">
        <v>432</v>
      </c>
      <c r="AL33" t="s">
        <v>238</v>
      </c>
      <c r="AM33" t="s">
        <v>422</v>
      </c>
      <c r="AR33" t="s">
        <v>228</v>
      </c>
      <c r="AT33" t="s">
        <v>438</v>
      </c>
      <c r="AX33">
        <v>120</v>
      </c>
      <c r="AY33" t="s">
        <v>439</v>
      </c>
      <c r="AZ33" s="25">
        <v>32059</v>
      </c>
      <c r="BA33">
        <v>26</v>
      </c>
      <c r="BB33">
        <v>18</v>
      </c>
      <c r="BC33" t="s">
        <v>161</v>
      </c>
      <c r="BD33">
        <v>63</v>
      </c>
      <c r="BE33">
        <v>26</v>
      </c>
      <c r="BF33" t="s">
        <v>164</v>
      </c>
      <c r="BI33" t="s">
        <v>439</v>
      </c>
      <c r="BL33" t="s">
        <v>440</v>
      </c>
      <c r="BQ33" t="s">
        <v>413</v>
      </c>
      <c r="BR33">
        <v>22</v>
      </c>
      <c r="BS33">
        <v>3</v>
      </c>
      <c r="BT33">
        <v>100</v>
      </c>
      <c r="BZ33">
        <v>0</v>
      </c>
    </row>
  </sheetData>
  <conditionalFormatting sqref="B2:CA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9"/>
  <sheetViews>
    <sheetView workbookViewId="0">
      <pane ySplit="1" topLeftCell="A2" activePane="bottomLeft" state="frozenSplit"/>
      <selection pane="bottomLeft" activeCell="A61" sqref="A61:XFD61"/>
    </sheetView>
  </sheetViews>
  <sheetFormatPr baseColWidth="10" defaultRowHeight="14.25" x14ac:dyDescent="0.2"/>
  <cols>
    <col min="2" max="2" width="25.125" bestFit="1" customWidth="1"/>
    <col min="3" max="3" width="8.625" bestFit="1" customWidth="1"/>
    <col min="4" max="4" width="77" bestFit="1" customWidth="1"/>
    <col min="5" max="16384" width="11" style="6"/>
  </cols>
  <sheetData>
    <row r="1" spans="1:4" x14ac:dyDescent="0.2">
      <c r="A1" t="s">
        <v>159</v>
      </c>
      <c r="B1" t="s">
        <v>135</v>
      </c>
      <c r="C1" t="s">
        <v>0</v>
      </c>
      <c r="D1" t="s">
        <v>1</v>
      </c>
    </row>
    <row r="2" spans="1:4" x14ac:dyDescent="0.2">
      <c r="A2" s="5">
        <v>1</v>
      </c>
      <c r="B2" s="5" t="s">
        <v>2</v>
      </c>
      <c r="C2" s="5" t="s">
        <v>137</v>
      </c>
      <c r="D2" s="5" t="s">
        <v>3</v>
      </c>
    </row>
    <row r="3" spans="1:4" x14ac:dyDescent="0.2">
      <c r="A3" s="3">
        <v>2</v>
      </c>
      <c r="B3" s="3" t="s">
        <v>4</v>
      </c>
      <c r="C3" s="3" t="s">
        <v>5</v>
      </c>
      <c r="D3" s="3" t="s">
        <v>6</v>
      </c>
    </row>
    <row r="4" spans="1:4" x14ac:dyDescent="0.2">
      <c r="A4" s="3">
        <v>3</v>
      </c>
      <c r="B4" s="3" t="s">
        <v>7</v>
      </c>
      <c r="C4" s="3" t="s">
        <v>5</v>
      </c>
      <c r="D4" s="3" t="s">
        <v>134</v>
      </c>
    </row>
    <row r="5" spans="1:4" x14ac:dyDescent="0.2">
      <c r="A5" s="3">
        <v>4</v>
      </c>
      <c r="B5" s="3" t="s">
        <v>8</v>
      </c>
      <c r="C5" s="3" t="s">
        <v>5</v>
      </c>
      <c r="D5" s="3" t="s">
        <v>134</v>
      </c>
    </row>
    <row r="6" spans="1:4" x14ac:dyDescent="0.2">
      <c r="A6" s="3">
        <v>5</v>
      </c>
      <c r="B6" s="3" t="s">
        <v>9</v>
      </c>
      <c r="C6" s="3" t="s">
        <v>5</v>
      </c>
      <c r="D6" s="3" t="s">
        <v>134</v>
      </c>
    </row>
    <row r="7" spans="1:4" x14ac:dyDescent="0.2">
      <c r="A7" s="3">
        <v>6</v>
      </c>
      <c r="B7" s="3" t="s">
        <v>10</v>
      </c>
      <c r="C7" s="3" t="s">
        <v>5</v>
      </c>
      <c r="D7" s="3" t="s">
        <v>134</v>
      </c>
    </row>
    <row r="8" spans="1:4" x14ac:dyDescent="0.2">
      <c r="A8" s="3">
        <v>7</v>
      </c>
      <c r="B8" s="3" t="s">
        <v>11</v>
      </c>
      <c r="C8" s="3" t="s">
        <v>5</v>
      </c>
      <c r="D8" s="3" t="s">
        <v>134</v>
      </c>
    </row>
    <row r="9" spans="1:4" x14ac:dyDescent="0.2">
      <c r="A9" s="3">
        <v>8</v>
      </c>
      <c r="B9" s="3" t="s">
        <v>12</v>
      </c>
      <c r="C9" s="3" t="s">
        <v>5</v>
      </c>
      <c r="D9" s="3" t="s">
        <v>134</v>
      </c>
    </row>
    <row r="10" spans="1:4" x14ac:dyDescent="0.2">
      <c r="A10" s="3">
        <v>9</v>
      </c>
      <c r="B10" s="3" t="s">
        <v>13</v>
      </c>
      <c r="C10" s="3" t="s">
        <v>5</v>
      </c>
      <c r="D10" s="3" t="s">
        <v>14</v>
      </c>
    </row>
    <row r="11" spans="1:4" x14ac:dyDescent="0.2">
      <c r="A11" s="5">
        <v>10</v>
      </c>
      <c r="B11" s="5" t="s">
        <v>15</v>
      </c>
      <c r="C11" s="5" t="s">
        <v>137</v>
      </c>
      <c r="D11" s="5" t="s">
        <v>16</v>
      </c>
    </row>
    <row r="12" spans="1:4" x14ac:dyDescent="0.2">
      <c r="A12" s="3">
        <v>11</v>
      </c>
      <c r="B12" s="3" t="s">
        <v>17</v>
      </c>
      <c r="C12" s="3" t="s">
        <v>5</v>
      </c>
      <c r="D12" s="3" t="s">
        <v>18</v>
      </c>
    </row>
    <row r="13" spans="1:4" x14ac:dyDescent="0.2">
      <c r="A13" s="3">
        <v>12</v>
      </c>
      <c r="B13" s="3" t="s">
        <v>19</v>
      </c>
      <c r="C13" s="3" t="s">
        <v>5</v>
      </c>
      <c r="D13" s="3" t="s">
        <v>136</v>
      </c>
    </row>
    <row r="14" spans="1:4" x14ac:dyDescent="0.2">
      <c r="A14" s="3">
        <v>13</v>
      </c>
      <c r="B14" s="3" t="s">
        <v>20</v>
      </c>
      <c r="C14" s="3" t="s">
        <v>5</v>
      </c>
      <c r="D14" s="3" t="s">
        <v>21</v>
      </c>
    </row>
    <row r="15" spans="1:4" x14ac:dyDescent="0.2">
      <c r="A15" s="3">
        <v>14</v>
      </c>
      <c r="B15" s="3" t="s">
        <v>22</v>
      </c>
      <c r="C15" s="3" t="s">
        <v>5</v>
      </c>
      <c r="D15" s="3" t="s">
        <v>23</v>
      </c>
    </row>
    <row r="16" spans="1:4" x14ac:dyDescent="0.2">
      <c r="A16" s="5">
        <v>15</v>
      </c>
      <c r="B16" s="5" t="s">
        <v>24</v>
      </c>
      <c r="C16" s="5" t="s">
        <v>137</v>
      </c>
      <c r="D16" s="5" t="s">
        <v>142</v>
      </c>
    </row>
    <row r="17" spans="1:4" x14ac:dyDescent="0.2">
      <c r="A17" s="3">
        <v>16</v>
      </c>
      <c r="B17" s="3" t="s">
        <v>25</v>
      </c>
      <c r="C17" s="3" t="s">
        <v>5</v>
      </c>
      <c r="D17" s="3" t="s">
        <v>26</v>
      </c>
    </row>
    <row r="18" spans="1:4" x14ac:dyDescent="0.2">
      <c r="A18" s="3">
        <v>17</v>
      </c>
      <c r="B18" s="3" t="s">
        <v>27</v>
      </c>
      <c r="C18" s="3" t="s">
        <v>5</v>
      </c>
      <c r="D18" s="3" t="s">
        <v>28</v>
      </c>
    </row>
    <row r="19" spans="1:4" x14ac:dyDescent="0.2">
      <c r="A19" s="5">
        <v>18</v>
      </c>
      <c r="B19" s="5" t="s">
        <v>29</v>
      </c>
      <c r="C19" s="5" t="s">
        <v>137</v>
      </c>
      <c r="D19" s="5" t="s">
        <v>30</v>
      </c>
    </row>
    <row r="20" spans="1:4" x14ac:dyDescent="0.2">
      <c r="A20" s="3">
        <v>19</v>
      </c>
      <c r="B20" s="3" t="s">
        <v>31</v>
      </c>
      <c r="C20" s="3" t="s">
        <v>5</v>
      </c>
      <c r="D20" s="3" t="s">
        <v>138</v>
      </c>
    </row>
    <row r="21" spans="1:4" x14ac:dyDescent="0.2">
      <c r="A21" s="3">
        <v>20</v>
      </c>
      <c r="B21" s="3" t="s">
        <v>32</v>
      </c>
      <c r="C21" s="3" t="s">
        <v>5</v>
      </c>
      <c r="D21" s="3" t="s">
        <v>33</v>
      </c>
    </row>
    <row r="22" spans="1:4" x14ac:dyDescent="0.2">
      <c r="A22" s="5">
        <v>21</v>
      </c>
      <c r="B22" s="5" t="s">
        <v>34</v>
      </c>
      <c r="C22" s="5" t="s">
        <v>137</v>
      </c>
      <c r="D22" s="5" t="s">
        <v>139</v>
      </c>
    </row>
    <row r="23" spans="1:4" x14ac:dyDescent="0.2">
      <c r="A23" s="5">
        <v>22</v>
      </c>
      <c r="B23" s="5" t="s">
        <v>35</v>
      </c>
      <c r="C23" s="5" t="s">
        <v>137</v>
      </c>
      <c r="D23" s="5" t="s">
        <v>140</v>
      </c>
    </row>
    <row r="24" spans="1:4" x14ac:dyDescent="0.2">
      <c r="A24" s="5">
        <v>23</v>
      </c>
      <c r="B24" s="5" t="s">
        <v>36</v>
      </c>
      <c r="C24" s="5" t="s">
        <v>137</v>
      </c>
      <c r="D24" s="5" t="s">
        <v>141</v>
      </c>
    </row>
    <row r="25" spans="1:4" x14ac:dyDescent="0.2">
      <c r="A25" s="5">
        <v>24</v>
      </c>
      <c r="B25" s="5" t="s">
        <v>37</v>
      </c>
      <c r="C25" s="5" t="s">
        <v>137</v>
      </c>
      <c r="D25" s="5" t="s">
        <v>143</v>
      </c>
    </row>
    <row r="26" spans="1:4" x14ac:dyDescent="0.2">
      <c r="A26" s="3">
        <v>25</v>
      </c>
      <c r="B26" s="3" t="s">
        <v>38</v>
      </c>
      <c r="C26" s="3" t="s">
        <v>5</v>
      </c>
      <c r="D26" s="3" t="s">
        <v>39</v>
      </c>
    </row>
    <row r="27" spans="1:4" x14ac:dyDescent="0.2">
      <c r="A27" s="3">
        <v>26</v>
      </c>
      <c r="B27" s="3" t="s">
        <v>40</v>
      </c>
      <c r="C27" s="3" t="s">
        <v>5</v>
      </c>
      <c r="D27" s="3" t="s">
        <v>41</v>
      </c>
    </row>
    <row r="28" spans="1:4" x14ac:dyDescent="0.2">
      <c r="A28" s="3">
        <v>27</v>
      </c>
      <c r="B28" s="3" t="s">
        <v>42</v>
      </c>
      <c r="C28" s="3" t="s">
        <v>5</v>
      </c>
      <c r="D28" s="3" t="s">
        <v>43</v>
      </c>
    </row>
    <row r="29" spans="1:4" x14ac:dyDescent="0.2">
      <c r="A29" s="2">
        <v>28</v>
      </c>
      <c r="B29" s="2" t="s">
        <v>44</v>
      </c>
      <c r="C29" s="2" t="s">
        <v>45</v>
      </c>
      <c r="D29" s="2" t="s">
        <v>144</v>
      </c>
    </row>
    <row r="30" spans="1:4" x14ac:dyDescent="0.2">
      <c r="A30" s="2">
        <v>29</v>
      </c>
      <c r="B30" s="2" t="s">
        <v>46</v>
      </c>
      <c r="C30" s="2" t="s">
        <v>45</v>
      </c>
      <c r="D30" s="2" t="s">
        <v>145</v>
      </c>
    </row>
    <row r="31" spans="1:4" x14ac:dyDescent="0.2">
      <c r="A31" s="3">
        <v>30</v>
      </c>
      <c r="B31" s="3" t="s">
        <v>47</v>
      </c>
      <c r="C31" s="3" t="s">
        <v>5</v>
      </c>
      <c r="D31" s="3" t="s">
        <v>48</v>
      </c>
    </row>
    <row r="32" spans="1:4" x14ac:dyDescent="0.2">
      <c r="A32" s="3">
        <v>31</v>
      </c>
      <c r="B32" s="3" t="s">
        <v>49</v>
      </c>
      <c r="C32" s="3" t="s">
        <v>5</v>
      </c>
      <c r="D32" s="3" t="s">
        <v>50</v>
      </c>
    </row>
    <row r="33" spans="1:4" x14ac:dyDescent="0.2">
      <c r="A33" s="3">
        <v>32</v>
      </c>
      <c r="B33" s="3" t="s">
        <v>51</v>
      </c>
      <c r="C33" s="3" t="s">
        <v>5</v>
      </c>
      <c r="D33" s="3" t="s">
        <v>146</v>
      </c>
    </row>
    <row r="34" spans="1:4" x14ac:dyDescent="0.2">
      <c r="A34" s="4">
        <v>33</v>
      </c>
      <c r="B34" s="4" t="s">
        <v>52</v>
      </c>
      <c r="C34" s="4" t="s">
        <v>53</v>
      </c>
      <c r="D34" s="4" t="s">
        <v>54</v>
      </c>
    </row>
    <row r="35" spans="1:4" x14ac:dyDescent="0.2">
      <c r="A35" s="2">
        <v>34</v>
      </c>
      <c r="B35" s="2" t="s">
        <v>55</v>
      </c>
      <c r="C35" s="2" t="s">
        <v>45</v>
      </c>
      <c r="D35" s="2" t="s">
        <v>56</v>
      </c>
    </row>
    <row r="36" spans="1:4" x14ac:dyDescent="0.2">
      <c r="A36" s="2">
        <v>35</v>
      </c>
      <c r="B36" s="2" t="s">
        <v>57</v>
      </c>
      <c r="C36" s="2" t="s">
        <v>45</v>
      </c>
      <c r="D36" s="2" t="s">
        <v>58</v>
      </c>
    </row>
    <row r="37" spans="1:4" x14ac:dyDescent="0.2">
      <c r="A37" s="3">
        <v>36</v>
      </c>
      <c r="B37" s="3" t="s">
        <v>59</v>
      </c>
      <c r="C37" s="3" t="s">
        <v>5</v>
      </c>
      <c r="D37" s="3" t="s">
        <v>60</v>
      </c>
    </row>
    <row r="38" spans="1:4" x14ac:dyDescent="0.2">
      <c r="A38" s="3">
        <v>37</v>
      </c>
      <c r="B38" s="3" t="s">
        <v>61</v>
      </c>
      <c r="C38" s="3" t="s">
        <v>5</v>
      </c>
      <c r="D38" s="3" t="s">
        <v>62</v>
      </c>
    </row>
    <row r="39" spans="1:4" x14ac:dyDescent="0.2">
      <c r="A39" s="3">
        <v>38</v>
      </c>
      <c r="B39" s="3" t="s">
        <v>63</v>
      </c>
      <c r="C39" s="3" t="s">
        <v>5</v>
      </c>
      <c r="D39" s="3" t="s">
        <v>64</v>
      </c>
    </row>
    <row r="40" spans="1:4" x14ac:dyDescent="0.2">
      <c r="A40" s="3">
        <v>39</v>
      </c>
      <c r="B40" s="3" t="s">
        <v>65</v>
      </c>
      <c r="C40" s="3" t="s">
        <v>5</v>
      </c>
      <c r="D40" s="3" t="s">
        <v>66</v>
      </c>
    </row>
    <row r="41" spans="1:4" x14ac:dyDescent="0.2">
      <c r="A41" s="3">
        <v>40</v>
      </c>
      <c r="B41" s="3" t="s">
        <v>67</v>
      </c>
      <c r="C41" s="3" t="s">
        <v>5</v>
      </c>
      <c r="D41" s="3" t="s">
        <v>68</v>
      </c>
    </row>
    <row r="42" spans="1:4" x14ac:dyDescent="0.2">
      <c r="A42" s="3">
        <v>41</v>
      </c>
      <c r="B42" s="3" t="s">
        <v>69</v>
      </c>
      <c r="C42" s="3" t="s">
        <v>5</v>
      </c>
      <c r="D42" s="3" t="s">
        <v>70</v>
      </c>
    </row>
    <row r="43" spans="1:4" x14ac:dyDescent="0.2">
      <c r="A43" s="3">
        <v>42</v>
      </c>
      <c r="B43" s="3" t="s">
        <v>71</v>
      </c>
      <c r="C43" s="3" t="s">
        <v>5</v>
      </c>
      <c r="D43" s="3" t="s">
        <v>72</v>
      </c>
    </row>
    <row r="44" spans="1:4" x14ac:dyDescent="0.2">
      <c r="A44" s="3">
        <v>43</v>
      </c>
      <c r="B44" s="3" t="s">
        <v>73</v>
      </c>
      <c r="C44" s="3" t="s">
        <v>5</v>
      </c>
      <c r="D44" s="3" t="s">
        <v>74</v>
      </c>
    </row>
    <row r="45" spans="1:4" x14ac:dyDescent="0.2">
      <c r="A45" s="3">
        <v>44</v>
      </c>
      <c r="B45" s="3" t="s">
        <v>75</v>
      </c>
      <c r="C45" s="3" t="s">
        <v>5</v>
      </c>
      <c r="D45" s="3" t="s">
        <v>147</v>
      </c>
    </row>
    <row r="46" spans="1:4" x14ac:dyDescent="0.2">
      <c r="A46" s="3">
        <v>45</v>
      </c>
      <c r="B46" s="3" t="s">
        <v>76</v>
      </c>
      <c r="C46" s="3" t="s">
        <v>5</v>
      </c>
      <c r="D46" s="3" t="s">
        <v>77</v>
      </c>
    </row>
    <row r="47" spans="1:4" x14ac:dyDescent="0.2">
      <c r="A47" s="3">
        <v>46</v>
      </c>
      <c r="B47" s="3" t="s">
        <v>78</v>
      </c>
      <c r="C47" s="3" t="s">
        <v>5</v>
      </c>
      <c r="D47" s="3" t="s">
        <v>79</v>
      </c>
    </row>
    <row r="48" spans="1:4" x14ac:dyDescent="0.2">
      <c r="A48" s="4">
        <v>47</v>
      </c>
      <c r="B48" s="4" t="s">
        <v>80</v>
      </c>
      <c r="C48" s="4" t="s">
        <v>53</v>
      </c>
      <c r="D48" s="4" t="s">
        <v>81</v>
      </c>
    </row>
    <row r="49" spans="1:4" x14ac:dyDescent="0.2">
      <c r="A49" s="4">
        <v>48</v>
      </c>
      <c r="B49" s="4" t="s">
        <v>82</v>
      </c>
      <c r="C49" s="4" t="s">
        <v>53</v>
      </c>
      <c r="D49" s="4" t="s">
        <v>83</v>
      </c>
    </row>
    <row r="50" spans="1:4" x14ac:dyDescent="0.2">
      <c r="A50" s="4">
        <v>49</v>
      </c>
      <c r="B50" s="4" t="s">
        <v>84</v>
      </c>
      <c r="C50" s="4" t="s">
        <v>53</v>
      </c>
      <c r="D50" s="4" t="s">
        <v>148</v>
      </c>
    </row>
    <row r="51" spans="1:4" x14ac:dyDescent="0.2">
      <c r="A51" s="3">
        <v>50</v>
      </c>
      <c r="B51" s="3" t="s">
        <v>85</v>
      </c>
      <c r="C51" s="3" t="s">
        <v>5</v>
      </c>
      <c r="D51" s="3" t="s">
        <v>86</v>
      </c>
    </row>
    <row r="52" spans="1:4" x14ac:dyDescent="0.2">
      <c r="A52" s="1">
        <v>51</v>
      </c>
      <c r="B52" s="1" t="s">
        <v>87</v>
      </c>
      <c r="C52" s="1" t="s">
        <v>88</v>
      </c>
      <c r="D52" s="1"/>
    </row>
    <row r="53" spans="1:4" x14ac:dyDescent="0.2">
      <c r="A53" s="4">
        <v>52</v>
      </c>
      <c r="B53" s="4" t="s">
        <v>89</v>
      </c>
      <c r="C53" s="4" t="s">
        <v>53</v>
      </c>
      <c r="D53" s="4" t="s">
        <v>150</v>
      </c>
    </row>
    <row r="54" spans="1:4" x14ac:dyDescent="0.2">
      <c r="A54" s="2">
        <v>53</v>
      </c>
      <c r="B54" s="2" t="s">
        <v>90</v>
      </c>
      <c r="C54" s="2" t="s">
        <v>45</v>
      </c>
      <c r="D54" s="2" t="s">
        <v>152</v>
      </c>
    </row>
    <row r="55" spans="1:4" x14ac:dyDescent="0.2">
      <c r="A55" s="3">
        <v>54</v>
      </c>
      <c r="B55" s="3" t="s">
        <v>91</v>
      </c>
      <c r="C55" s="3" t="s">
        <v>5</v>
      </c>
      <c r="D55" s="3" t="s">
        <v>149</v>
      </c>
    </row>
    <row r="56" spans="1:4" x14ac:dyDescent="0.2">
      <c r="A56" s="4">
        <v>55</v>
      </c>
      <c r="B56" s="4" t="s">
        <v>92</v>
      </c>
      <c r="C56" s="4" t="s">
        <v>53</v>
      </c>
      <c r="D56" s="4" t="s">
        <v>151</v>
      </c>
    </row>
    <row r="57" spans="1:4" x14ac:dyDescent="0.2">
      <c r="A57" s="2">
        <v>56</v>
      </c>
      <c r="B57" s="2" t="s">
        <v>93</v>
      </c>
      <c r="C57" s="2" t="s">
        <v>45</v>
      </c>
      <c r="D57" s="2" t="s">
        <v>154</v>
      </c>
    </row>
    <row r="58" spans="1:4" x14ac:dyDescent="0.2">
      <c r="A58" s="3">
        <v>57</v>
      </c>
      <c r="B58" s="3" t="s">
        <v>94</v>
      </c>
      <c r="C58" s="3" t="s">
        <v>5</v>
      </c>
      <c r="D58" s="3" t="s">
        <v>153</v>
      </c>
    </row>
    <row r="59" spans="1:4" x14ac:dyDescent="0.2">
      <c r="A59" s="2">
        <v>58</v>
      </c>
      <c r="B59" s="2" t="s">
        <v>95</v>
      </c>
      <c r="C59" s="2" t="s">
        <v>45</v>
      </c>
      <c r="D59" s="2" t="s">
        <v>96</v>
      </c>
    </row>
    <row r="60" spans="1:4" x14ac:dyDescent="0.2">
      <c r="A60" s="2">
        <v>59</v>
      </c>
      <c r="B60" s="2" t="s">
        <v>97</v>
      </c>
      <c r="C60" s="2" t="s">
        <v>45</v>
      </c>
      <c r="D60" s="2" t="s">
        <v>98</v>
      </c>
    </row>
    <row r="61" spans="1:4" x14ac:dyDescent="0.2">
      <c r="A61" s="3">
        <v>61</v>
      </c>
      <c r="B61" s="3" t="s">
        <v>99</v>
      </c>
      <c r="C61" s="3" t="s">
        <v>5</v>
      </c>
      <c r="D61" s="3" t="s">
        <v>100</v>
      </c>
    </row>
    <row r="62" spans="1:4" x14ac:dyDescent="0.2">
      <c r="A62" s="3">
        <v>62</v>
      </c>
      <c r="B62" s="3" t="s">
        <v>101</v>
      </c>
      <c r="C62" s="3" t="s">
        <v>5</v>
      </c>
      <c r="D62" s="3" t="s">
        <v>155</v>
      </c>
    </row>
    <row r="63" spans="1:4" x14ac:dyDescent="0.2">
      <c r="A63" s="2">
        <v>63</v>
      </c>
      <c r="B63" s="2" t="s">
        <v>102</v>
      </c>
      <c r="C63" s="2" t="s">
        <v>45</v>
      </c>
      <c r="D63" s="2" t="s">
        <v>103</v>
      </c>
    </row>
    <row r="64" spans="1:4" x14ac:dyDescent="0.2">
      <c r="A64" s="3">
        <v>64</v>
      </c>
      <c r="B64" s="3" t="s">
        <v>104</v>
      </c>
      <c r="C64" s="3" t="s">
        <v>5</v>
      </c>
      <c r="D64" s="3" t="s">
        <v>105</v>
      </c>
    </row>
    <row r="65" spans="1:4" x14ac:dyDescent="0.2">
      <c r="A65" s="4">
        <v>65</v>
      </c>
      <c r="B65" s="4" t="s">
        <v>106</v>
      </c>
      <c r="C65" s="4" t="s">
        <v>53</v>
      </c>
      <c r="D65" s="4" t="s">
        <v>107</v>
      </c>
    </row>
    <row r="66" spans="1:4" x14ac:dyDescent="0.2">
      <c r="A66" s="3">
        <v>66</v>
      </c>
      <c r="B66" s="3" t="s">
        <v>108</v>
      </c>
      <c r="C66" s="3" t="s">
        <v>5</v>
      </c>
      <c r="D66" s="3" t="s">
        <v>109</v>
      </c>
    </row>
    <row r="67" spans="1:4" x14ac:dyDescent="0.2">
      <c r="A67" s="1">
        <v>67</v>
      </c>
      <c r="B67" s="1" t="s">
        <v>110</v>
      </c>
      <c r="C67" s="1" t="s">
        <v>88</v>
      </c>
      <c r="D67" s="1" t="s">
        <v>156</v>
      </c>
    </row>
    <row r="68" spans="1:4" x14ac:dyDescent="0.2">
      <c r="A68" s="3">
        <v>68</v>
      </c>
      <c r="B68" s="3" t="s">
        <v>111</v>
      </c>
      <c r="C68" s="3" t="s">
        <v>5</v>
      </c>
      <c r="D68" s="3" t="s">
        <v>112</v>
      </c>
    </row>
    <row r="69" spans="1:4" x14ac:dyDescent="0.2">
      <c r="A69" s="3">
        <v>69</v>
      </c>
      <c r="B69" s="3" t="s">
        <v>113</v>
      </c>
      <c r="C69" s="3" t="s">
        <v>5</v>
      </c>
      <c r="D69" s="3" t="s">
        <v>114</v>
      </c>
    </row>
    <row r="70" spans="1:4" x14ac:dyDescent="0.2">
      <c r="A70" s="2">
        <v>70</v>
      </c>
      <c r="B70" s="2" t="s">
        <v>115</v>
      </c>
      <c r="C70" s="2" t="s">
        <v>45</v>
      </c>
      <c r="D70" s="2" t="s">
        <v>116</v>
      </c>
    </row>
    <row r="71" spans="1:4" x14ac:dyDescent="0.2">
      <c r="A71" s="2">
        <v>71</v>
      </c>
      <c r="B71" s="2" t="s">
        <v>117</v>
      </c>
      <c r="C71" s="2" t="s">
        <v>45</v>
      </c>
      <c r="D71" s="2" t="s">
        <v>118</v>
      </c>
    </row>
    <row r="72" spans="1:4" x14ac:dyDescent="0.2">
      <c r="A72" s="4">
        <v>72</v>
      </c>
      <c r="B72" s="4" t="s">
        <v>119</v>
      </c>
      <c r="C72" s="4" t="s">
        <v>53</v>
      </c>
      <c r="D72" s="4" t="s">
        <v>120</v>
      </c>
    </row>
    <row r="73" spans="1:4" x14ac:dyDescent="0.2">
      <c r="A73" s="3">
        <v>73</v>
      </c>
      <c r="B73" s="3" t="s">
        <v>121</v>
      </c>
      <c r="C73" s="3" t="s">
        <v>5</v>
      </c>
      <c r="D73" s="3" t="s">
        <v>122</v>
      </c>
    </row>
    <row r="74" spans="1:4" x14ac:dyDescent="0.2">
      <c r="A74" s="1">
        <v>74</v>
      </c>
      <c r="B74" s="1" t="s">
        <v>123</v>
      </c>
      <c r="C74" s="1" t="s">
        <v>88</v>
      </c>
      <c r="D74" s="1" t="s">
        <v>157</v>
      </c>
    </row>
    <row r="75" spans="1:4" x14ac:dyDescent="0.2">
      <c r="A75" s="3">
        <v>75</v>
      </c>
      <c r="B75" s="3" t="s">
        <v>124</v>
      </c>
      <c r="C75" s="3" t="s">
        <v>5</v>
      </c>
      <c r="D75" s="3" t="s">
        <v>158</v>
      </c>
    </row>
    <row r="76" spans="1:4" x14ac:dyDescent="0.2">
      <c r="A76" s="3">
        <v>76</v>
      </c>
      <c r="B76" s="3" t="s">
        <v>125</v>
      </c>
      <c r="C76" s="3" t="s">
        <v>5</v>
      </c>
      <c r="D76" s="3" t="s">
        <v>126</v>
      </c>
    </row>
    <row r="77" spans="1:4" x14ac:dyDescent="0.2">
      <c r="A77" s="5">
        <v>77</v>
      </c>
      <c r="B77" s="5" t="s">
        <v>127</v>
      </c>
      <c r="C77" s="5" t="s">
        <v>137</v>
      </c>
      <c r="D77" s="5" t="s">
        <v>128</v>
      </c>
    </row>
    <row r="78" spans="1:4" x14ac:dyDescent="0.2">
      <c r="A78" s="3">
        <v>78</v>
      </c>
      <c r="B78" s="3" t="s">
        <v>129</v>
      </c>
      <c r="C78" s="3" t="s">
        <v>5</v>
      </c>
      <c r="D78" s="3" t="s">
        <v>130</v>
      </c>
    </row>
    <row r="79" spans="1:4" x14ac:dyDescent="0.2">
      <c r="A79" s="3">
        <v>79</v>
      </c>
      <c r="B79" s="3" t="s">
        <v>131</v>
      </c>
      <c r="C79" s="3" t="s">
        <v>132</v>
      </c>
      <c r="D79" s="3" t="s">
        <v>133</v>
      </c>
    </row>
  </sheetData>
  <autoFilter ref="B1:D79" xr:uid="{00000000-0009-0000-0000-000002000000}"/>
  <sortState ref="A2:D81">
    <sortCondition ref="A2:A81"/>
  </sortState>
  <conditionalFormatting sqref="C1:C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36"/>
  <sheetViews>
    <sheetView topLeftCell="E1" zoomScale="90" zoomScaleNormal="90" workbookViewId="0">
      <pane ySplit="1" topLeftCell="A36" activePane="bottomLeft" state="frozenSplit"/>
      <selection pane="bottomLeft" activeCell="Q237" sqref="Q237"/>
    </sheetView>
  </sheetViews>
  <sheetFormatPr baseColWidth="10" defaultRowHeight="14.25" x14ac:dyDescent="0.2"/>
  <cols>
    <col min="1" max="1" width="6.75" bestFit="1" customWidth="1"/>
    <col min="2" max="2" width="23.5" customWidth="1"/>
    <col min="3" max="3" width="18.375" customWidth="1"/>
    <col min="4" max="4" width="21.75" bestFit="1" customWidth="1"/>
    <col min="5" max="5" width="25.125" bestFit="1" customWidth="1"/>
    <col min="6" max="6" width="12.25" bestFit="1" customWidth="1"/>
    <col min="7" max="7" width="20.375" bestFit="1" customWidth="1"/>
    <col min="8" max="8" width="16.25" bestFit="1" customWidth="1"/>
    <col min="9" max="9" width="26.25" bestFit="1" customWidth="1"/>
    <col min="10" max="10" width="18.25" bestFit="1" customWidth="1"/>
    <col min="11" max="11" width="19.5" bestFit="1" customWidth="1"/>
    <col min="12" max="12" width="3.75" bestFit="1" customWidth="1"/>
    <col min="13" max="13" width="5.375" bestFit="1" customWidth="1"/>
    <col min="14" max="14" width="11.875" bestFit="1" customWidth="1"/>
    <col min="16" max="16" width="18.75" style="34" bestFit="1" customWidth="1"/>
    <col min="17" max="17" width="10.125" style="34" bestFit="1" customWidth="1"/>
    <col min="18" max="18" width="15.125" style="34" bestFit="1" customWidth="1"/>
  </cols>
  <sheetData>
    <row r="1" spans="1:18" s="12" customFormat="1" ht="15" x14ac:dyDescent="0.25">
      <c r="B1" s="12" t="s">
        <v>12</v>
      </c>
      <c r="C1" s="12" t="s">
        <v>49</v>
      </c>
      <c r="D1" s="12" t="s">
        <v>51</v>
      </c>
      <c r="E1" s="12" t="s">
        <v>47</v>
      </c>
      <c r="F1" s="12" t="s">
        <v>42</v>
      </c>
      <c r="G1" s="12" t="s">
        <v>73</v>
      </c>
      <c r="H1" s="12" t="s">
        <v>61</v>
      </c>
      <c r="I1" s="33" t="s">
        <v>63</v>
      </c>
      <c r="J1" s="12" t="s">
        <v>69</v>
      </c>
      <c r="K1" s="12" t="s">
        <v>71</v>
      </c>
      <c r="L1" s="12" t="s">
        <v>165</v>
      </c>
      <c r="M1" s="12" t="s">
        <v>166</v>
      </c>
      <c r="N1" s="12" t="s">
        <v>38</v>
      </c>
      <c r="P1" s="31" t="s">
        <v>1063</v>
      </c>
      <c r="Q1" s="31" t="s">
        <v>1064</v>
      </c>
      <c r="R1" s="31" t="s">
        <v>1066</v>
      </c>
    </row>
    <row r="2" spans="1:18" x14ac:dyDescent="0.2">
      <c r="A2" t="s">
        <v>168</v>
      </c>
      <c r="B2" t="s">
        <v>442</v>
      </c>
      <c r="C2" t="s">
        <v>170</v>
      </c>
      <c r="D2" t="s">
        <v>180</v>
      </c>
      <c r="E2" t="s">
        <v>185</v>
      </c>
      <c r="F2" t="s">
        <v>215</v>
      </c>
      <c r="G2" t="s">
        <v>217</v>
      </c>
      <c r="H2" t="s">
        <v>237</v>
      </c>
      <c r="I2" s="32" t="s">
        <v>1068</v>
      </c>
      <c r="J2" t="s">
        <v>247</v>
      </c>
      <c r="K2" t="s">
        <v>264</v>
      </c>
      <c r="L2" t="s">
        <v>161</v>
      </c>
      <c r="M2" t="s">
        <v>163</v>
      </c>
      <c r="N2" t="s">
        <v>268</v>
      </c>
      <c r="P2" s="34">
        <v>140</v>
      </c>
      <c r="Q2" s="34" t="s">
        <v>1309</v>
      </c>
      <c r="R2" s="34" t="s">
        <v>1067</v>
      </c>
    </row>
    <row r="3" spans="1:18" x14ac:dyDescent="0.2">
      <c r="A3" t="s">
        <v>169</v>
      </c>
      <c r="B3" t="s">
        <v>443</v>
      </c>
      <c r="C3" t="s">
        <v>171</v>
      </c>
      <c r="D3" t="s">
        <v>181</v>
      </c>
      <c r="E3" t="s">
        <v>186</v>
      </c>
      <c r="F3" t="s">
        <v>216</v>
      </c>
      <c r="G3" t="s">
        <v>218</v>
      </c>
      <c r="H3" t="s">
        <v>238</v>
      </c>
      <c r="I3" s="32" t="s">
        <v>1071</v>
      </c>
      <c r="J3" t="s">
        <v>248</v>
      </c>
      <c r="K3" t="s">
        <v>265</v>
      </c>
      <c r="L3" t="s">
        <v>162</v>
      </c>
      <c r="M3" t="s">
        <v>164</v>
      </c>
      <c r="N3" t="s">
        <v>269</v>
      </c>
      <c r="P3" s="34">
        <v>143</v>
      </c>
      <c r="Q3" s="34" t="s">
        <v>1310</v>
      </c>
      <c r="R3" s="34" t="s">
        <v>1070</v>
      </c>
    </row>
    <row r="4" spans="1:18" x14ac:dyDescent="0.2">
      <c r="B4" t="s">
        <v>444</v>
      </c>
      <c r="C4" t="s">
        <v>172</v>
      </c>
      <c r="D4" t="s">
        <v>182</v>
      </c>
      <c r="E4" t="s">
        <v>187</v>
      </c>
      <c r="G4" t="s">
        <v>219</v>
      </c>
      <c r="H4" t="s">
        <v>239</v>
      </c>
      <c r="I4" s="32" t="s">
        <v>1074</v>
      </c>
      <c r="J4" t="s">
        <v>249</v>
      </c>
      <c r="K4" t="s">
        <v>266</v>
      </c>
      <c r="N4" t="s">
        <v>270</v>
      </c>
      <c r="P4" s="34">
        <v>145</v>
      </c>
      <c r="Q4" s="34" t="s">
        <v>1311</v>
      </c>
      <c r="R4" s="34" t="s">
        <v>1073</v>
      </c>
    </row>
    <row r="5" spans="1:18" x14ac:dyDescent="0.2">
      <c r="B5" t="s">
        <v>445</v>
      </c>
      <c r="C5" t="s">
        <v>173</v>
      </c>
      <c r="D5" t="s">
        <v>183</v>
      </c>
      <c r="E5" t="s">
        <v>188</v>
      </c>
      <c r="G5" t="s">
        <v>220</v>
      </c>
      <c r="H5" t="s">
        <v>240</v>
      </c>
      <c r="I5" s="32" t="s">
        <v>1077</v>
      </c>
      <c r="J5" t="s">
        <v>250</v>
      </c>
      <c r="K5" t="s">
        <v>267</v>
      </c>
      <c r="P5" s="34">
        <v>158</v>
      </c>
      <c r="Q5" s="34" t="s">
        <v>1312</v>
      </c>
      <c r="R5" s="34" t="s">
        <v>1076</v>
      </c>
    </row>
    <row r="6" spans="1:18" x14ac:dyDescent="0.2">
      <c r="B6" t="s">
        <v>446</v>
      </c>
      <c r="C6" t="s">
        <v>174</v>
      </c>
      <c r="D6" t="s">
        <v>184</v>
      </c>
      <c r="E6" t="s">
        <v>189</v>
      </c>
      <c r="G6" t="s">
        <v>221</v>
      </c>
      <c r="H6" t="s">
        <v>241</v>
      </c>
      <c r="I6" s="32" t="s">
        <v>1080</v>
      </c>
      <c r="J6" t="s">
        <v>251</v>
      </c>
      <c r="P6" s="34" t="s">
        <v>1308</v>
      </c>
      <c r="Q6" s="34" t="s">
        <v>1313</v>
      </c>
      <c r="R6" s="34" t="s">
        <v>1079</v>
      </c>
    </row>
    <row r="7" spans="1:18" x14ac:dyDescent="0.2">
      <c r="B7" t="s">
        <v>447</v>
      </c>
      <c r="C7" t="s">
        <v>175</v>
      </c>
      <c r="E7" t="s">
        <v>190</v>
      </c>
      <c r="G7" t="s">
        <v>222</v>
      </c>
      <c r="H7" t="s">
        <v>242</v>
      </c>
      <c r="I7" s="32" t="s">
        <v>239</v>
      </c>
      <c r="J7" t="s">
        <v>252</v>
      </c>
      <c r="P7" s="34" t="s">
        <v>1331</v>
      </c>
      <c r="Q7" s="34" t="s">
        <v>1314</v>
      </c>
      <c r="R7" s="34" t="s">
        <v>1081</v>
      </c>
    </row>
    <row r="8" spans="1:18" x14ac:dyDescent="0.2">
      <c r="B8" t="s">
        <v>448</v>
      </c>
      <c r="C8" t="s">
        <v>176</v>
      </c>
      <c r="E8" t="s">
        <v>191</v>
      </c>
      <c r="G8" t="s">
        <v>223</v>
      </c>
      <c r="H8" t="s">
        <v>243</v>
      </c>
      <c r="I8" s="32" t="s">
        <v>1083</v>
      </c>
      <c r="J8" t="s">
        <v>1060</v>
      </c>
      <c r="P8" s="34" t="s">
        <v>1346</v>
      </c>
      <c r="Q8" s="34" t="s">
        <v>1315</v>
      </c>
      <c r="R8" s="34" t="s">
        <v>1082</v>
      </c>
    </row>
    <row r="9" spans="1:18" x14ac:dyDescent="0.2">
      <c r="B9" t="s">
        <v>449</v>
      </c>
      <c r="C9" t="s">
        <v>177</v>
      </c>
      <c r="E9" t="s">
        <v>192</v>
      </c>
      <c r="G9" t="s">
        <v>224</v>
      </c>
      <c r="H9" t="s">
        <v>244</v>
      </c>
      <c r="I9" s="32" t="s">
        <v>380</v>
      </c>
      <c r="J9" t="s">
        <v>253</v>
      </c>
      <c r="P9" s="34" t="s">
        <v>1353</v>
      </c>
      <c r="Q9" s="34" t="s">
        <v>1316</v>
      </c>
      <c r="R9" s="34" t="s">
        <v>1084</v>
      </c>
    </row>
    <row r="10" spans="1:18" x14ac:dyDescent="0.2">
      <c r="B10" t="s">
        <v>450</v>
      </c>
      <c r="C10" t="s">
        <v>178</v>
      </c>
      <c r="E10" t="s">
        <v>193</v>
      </c>
      <c r="G10" t="s">
        <v>225</v>
      </c>
      <c r="H10" t="s">
        <v>245</v>
      </c>
      <c r="I10" s="32" t="s">
        <v>1087</v>
      </c>
      <c r="J10" t="s">
        <v>254</v>
      </c>
      <c r="P10" s="34" t="s">
        <v>1356</v>
      </c>
      <c r="Q10" s="34" t="s">
        <v>1317</v>
      </c>
      <c r="R10" s="34" t="s">
        <v>1086</v>
      </c>
    </row>
    <row r="11" spans="1:18" x14ac:dyDescent="0.2">
      <c r="B11" t="s">
        <v>451</v>
      </c>
      <c r="C11" t="s">
        <v>179</v>
      </c>
      <c r="E11" t="s">
        <v>194</v>
      </c>
      <c r="G11" t="s">
        <v>226</v>
      </c>
      <c r="H11" t="s">
        <v>246</v>
      </c>
      <c r="I11" s="32" t="s">
        <v>1090</v>
      </c>
      <c r="J11" t="s">
        <v>255</v>
      </c>
      <c r="P11" s="34" t="s">
        <v>1365</v>
      </c>
      <c r="Q11" s="34" t="s">
        <v>1318</v>
      </c>
      <c r="R11" s="34" t="s">
        <v>1089</v>
      </c>
    </row>
    <row r="12" spans="1:18" x14ac:dyDescent="0.2">
      <c r="B12" t="s">
        <v>452</v>
      </c>
      <c r="E12" t="s">
        <v>195</v>
      </c>
      <c r="G12" t="s">
        <v>227</v>
      </c>
      <c r="I12" s="32" t="s">
        <v>1093</v>
      </c>
      <c r="J12" t="s">
        <v>256</v>
      </c>
      <c r="P12" s="34" t="s">
        <v>1385</v>
      </c>
      <c r="Q12" s="34" t="s">
        <v>1319</v>
      </c>
      <c r="R12" s="34" t="s">
        <v>1092</v>
      </c>
    </row>
    <row r="13" spans="1:18" x14ac:dyDescent="0.2">
      <c r="B13" t="s">
        <v>453</v>
      </c>
      <c r="E13" t="s">
        <v>196</v>
      </c>
      <c r="G13" t="s">
        <v>228</v>
      </c>
      <c r="I13" s="32" t="s">
        <v>1096</v>
      </c>
      <c r="J13" t="s">
        <v>257</v>
      </c>
      <c r="P13" s="34" t="s">
        <v>1409</v>
      </c>
      <c r="Q13" s="34" t="s">
        <v>1320</v>
      </c>
      <c r="R13" s="34" t="s">
        <v>1095</v>
      </c>
    </row>
    <row r="14" spans="1:18" x14ac:dyDescent="0.2">
      <c r="B14" t="s">
        <v>454</v>
      </c>
      <c r="E14" t="s">
        <v>197</v>
      </c>
      <c r="G14" t="s">
        <v>229</v>
      </c>
      <c r="I14" s="32" t="s">
        <v>1099</v>
      </c>
      <c r="J14" t="s">
        <v>258</v>
      </c>
      <c r="P14" s="34" t="s">
        <v>1416</v>
      </c>
      <c r="Q14" s="34" t="s">
        <v>1321</v>
      </c>
      <c r="R14" s="34" t="s">
        <v>1098</v>
      </c>
    </row>
    <row r="15" spans="1:18" x14ac:dyDescent="0.2">
      <c r="B15" t="s">
        <v>455</v>
      </c>
      <c r="E15" t="s">
        <v>198</v>
      </c>
      <c r="G15" t="s">
        <v>230</v>
      </c>
      <c r="I15" s="32" t="s">
        <v>1102</v>
      </c>
      <c r="J15" t="s">
        <v>259</v>
      </c>
      <c r="Q15" s="34" t="s">
        <v>1322</v>
      </c>
      <c r="R15" s="34" t="s">
        <v>1101</v>
      </c>
    </row>
    <row r="16" spans="1:18" x14ac:dyDescent="0.2">
      <c r="B16" t="s">
        <v>456</v>
      </c>
      <c r="E16" t="s">
        <v>199</v>
      </c>
      <c r="G16" t="s">
        <v>231</v>
      </c>
      <c r="I16" s="32" t="s">
        <v>1105</v>
      </c>
      <c r="J16" t="s">
        <v>260</v>
      </c>
      <c r="Q16" s="34" t="s">
        <v>1323</v>
      </c>
      <c r="R16" s="34" t="s">
        <v>1104</v>
      </c>
    </row>
    <row r="17" spans="2:18" x14ac:dyDescent="0.2">
      <c r="B17" t="s">
        <v>457</v>
      </c>
      <c r="E17" t="s">
        <v>200</v>
      </c>
      <c r="G17" t="s">
        <v>232</v>
      </c>
      <c r="I17" s="32" t="s">
        <v>1107</v>
      </c>
      <c r="J17" t="s">
        <v>261</v>
      </c>
      <c r="Q17" s="34" t="s">
        <v>1324</v>
      </c>
      <c r="R17" s="34" t="s">
        <v>163</v>
      </c>
    </row>
    <row r="18" spans="2:18" x14ac:dyDescent="0.2">
      <c r="B18" t="s">
        <v>458</v>
      </c>
      <c r="E18" t="s">
        <v>201</v>
      </c>
      <c r="G18" t="s">
        <v>233</v>
      </c>
      <c r="I18" s="32" t="s">
        <v>338</v>
      </c>
      <c r="J18" t="s">
        <v>262</v>
      </c>
      <c r="Q18" s="34" t="s">
        <v>1332</v>
      </c>
      <c r="R18" s="34" t="s">
        <v>1109</v>
      </c>
    </row>
    <row r="19" spans="2:18" x14ac:dyDescent="0.2">
      <c r="B19" t="s">
        <v>459</v>
      </c>
      <c r="E19" t="s">
        <v>202</v>
      </c>
      <c r="G19" t="s">
        <v>234</v>
      </c>
      <c r="I19" s="32" t="s">
        <v>1112</v>
      </c>
      <c r="J19" t="s">
        <v>263</v>
      </c>
      <c r="Q19" s="34" t="s">
        <v>1333</v>
      </c>
      <c r="R19" s="34" t="s">
        <v>1111</v>
      </c>
    </row>
    <row r="20" spans="2:18" x14ac:dyDescent="0.2">
      <c r="B20" t="s">
        <v>460</v>
      </c>
      <c r="E20" t="s">
        <v>203</v>
      </c>
      <c r="G20" t="s">
        <v>235</v>
      </c>
      <c r="I20" s="32" t="s">
        <v>1115</v>
      </c>
      <c r="Q20" s="34" t="s">
        <v>1334</v>
      </c>
      <c r="R20" s="34" t="s">
        <v>1114</v>
      </c>
    </row>
    <row r="21" spans="2:18" x14ac:dyDescent="0.2">
      <c r="B21" t="s">
        <v>461</v>
      </c>
      <c r="E21" t="s">
        <v>204</v>
      </c>
      <c r="G21" t="s">
        <v>236</v>
      </c>
      <c r="I21" s="32" t="s">
        <v>1118</v>
      </c>
      <c r="Q21" s="34" t="s">
        <v>1335</v>
      </c>
      <c r="R21" s="34" t="s">
        <v>1117</v>
      </c>
    </row>
    <row r="22" spans="2:18" x14ac:dyDescent="0.2">
      <c r="B22" t="s">
        <v>462</v>
      </c>
      <c r="E22" t="s">
        <v>205</v>
      </c>
      <c r="I22" s="32" t="s">
        <v>1121</v>
      </c>
      <c r="Q22" s="34" t="s">
        <v>1336</v>
      </c>
      <c r="R22" s="34" t="s">
        <v>1120</v>
      </c>
    </row>
    <row r="23" spans="2:18" x14ac:dyDescent="0.2">
      <c r="B23" t="s">
        <v>463</v>
      </c>
      <c r="E23" t="s">
        <v>206</v>
      </c>
      <c r="I23" s="32" t="s">
        <v>1124</v>
      </c>
      <c r="Q23" s="34" t="s">
        <v>1337</v>
      </c>
      <c r="R23" s="34" t="s">
        <v>1123</v>
      </c>
    </row>
    <row r="24" spans="2:18" x14ac:dyDescent="0.2">
      <c r="B24" t="s">
        <v>464</v>
      </c>
      <c r="E24" t="s">
        <v>207</v>
      </c>
      <c r="I24" s="32" t="s">
        <v>284</v>
      </c>
      <c r="Q24" s="34" t="s">
        <v>1338</v>
      </c>
      <c r="R24" s="34" t="s">
        <v>1125</v>
      </c>
    </row>
    <row r="25" spans="2:18" x14ac:dyDescent="0.2">
      <c r="B25" t="s">
        <v>465</v>
      </c>
      <c r="E25" t="s">
        <v>208</v>
      </c>
      <c r="I25" s="32" t="s">
        <v>302</v>
      </c>
      <c r="Q25" s="34" t="s">
        <v>1339</v>
      </c>
      <c r="R25" s="34" t="s">
        <v>1127</v>
      </c>
    </row>
    <row r="26" spans="2:18" x14ac:dyDescent="0.2">
      <c r="B26" t="s">
        <v>466</v>
      </c>
      <c r="E26" t="s">
        <v>209</v>
      </c>
      <c r="I26" s="32" t="s">
        <v>1130</v>
      </c>
      <c r="Q26" s="34" t="s">
        <v>1340</v>
      </c>
      <c r="R26" s="34" t="s">
        <v>1129</v>
      </c>
    </row>
    <row r="27" spans="2:18" x14ac:dyDescent="0.2">
      <c r="B27" t="s">
        <v>467</v>
      </c>
      <c r="E27" t="s">
        <v>210</v>
      </c>
      <c r="I27" s="32" t="s">
        <v>332</v>
      </c>
      <c r="Q27" s="34" t="s">
        <v>1341</v>
      </c>
      <c r="R27" s="34" t="s">
        <v>1132</v>
      </c>
    </row>
    <row r="28" spans="2:18" x14ac:dyDescent="0.2">
      <c r="B28" t="s">
        <v>468</v>
      </c>
      <c r="E28" t="s">
        <v>211</v>
      </c>
      <c r="I28" s="32" t="s">
        <v>1134</v>
      </c>
      <c r="Q28" s="34" t="s">
        <v>1342</v>
      </c>
      <c r="R28" s="34" t="s">
        <v>1133</v>
      </c>
    </row>
    <row r="29" spans="2:18" x14ac:dyDescent="0.2">
      <c r="B29" t="s">
        <v>469</v>
      </c>
      <c r="E29" t="s">
        <v>212</v>
      </c>
      <c r="I29" s="32" t="s">
        <v>1137</v>
      </c>
      <c r="Q29" s="34" t="s">
        <v>1343</v>
      </c>
      <c r="R29" s="34" t="s">
        <v>1136</v>
      </c>
    </row>
    <row r="30" spans="2:18" x14ac:dyDescent="0.2">
      <c r="B30" t="s">
        <v>470</v>
      </c>
      <c r="E30" t="s">
        <v>213</v>
      </c>
      <c r="I30" s="32" t="s">
        <v>1139</v>
      </c>
      <c r="Q30" s="34" t="s">
        <v>1344</v>
      </c>
      <c r="R30" s="34" t="s">
        <v>1138</v>
      </c>
    </row>
    <row r="31" spans="2:18" x14ac:dyDescent="0.2">
      <c r="B31" t="s">
        <v>471</v>
      </c>
      <c r="E31" t="s">
        <v>214</v>
      </c>
      <c r="I31" s="32" t="s">
        <v>1141</v>
      </c>
      <c r="Q31" s="34" t="s">
        <v>1345</v>
      </c>
      <c r="R31" s="34" t="s">
        <v>1140</v>
      </c>
    </row>
    <row r="32" spans="2:18" x14ac:dyDescent="0.2">
      <c r="B32" t="s">
        <v>472</v>
      </c>
      <c r="I32" s="32" t="s">
        <v>1143</v>
      </c>
      <c r="Q32" s="34" t="s">
        <v>1347</v>
      </c>
      <c r="R32" s="34" t="s">
        <v>1142</v>
      </c>
    </row>
    <row r="33" spans="2:18" x14ac:dyDescent="0.2">
      <c r="B33" t="s">
        <v>473</v>
      </c>
      <c r="I33" s="32" t="s">
        <v>1145</v>
      </c>
      <c r="Q33" s="34" t="s">
        <v>1348</v>
      </c>
      <c r="R33" s="34" t="s">
        <v>1144</v>
      </c>
    </row>
    <row r="34" spans="2:18" x14ac:dyDescent="0.2">
      <c r="B34" t="s">
        <v>474</v>
      </c>
      <c r="I34" s="32" t="s">
        <v>1147</v>
      </c>
      <c r="Q34" s="34" t="s">
        <v>1300</v>
      </c>
      <c r="R34" s="34" t="s">
        <v>1146</v>
      </c>
    </row>
    <row r="35" spans="2:18" x14ac:dyDescent="0.2">
      <c r="B35" t="s">
        <v>475</v>
      </c>
      <c r="I35" s="32" t="s">
        <v>1150</v>
      </c>
      <c r="Q35" s="34" t="s">
        <v>1126</v>
      </c>
      <c r="R35" s="34" t="s">
        <v>1149</v>
      </c>
    </row>
    <row r="36" spans="2:18" x14ac:dyDescent="0.2">
      <c r="B36" t="s">
        <v>476</v>
      </c>
      <c r="I36" s="32" t="s">
        <v>331</v>
      </c>
      <c r="Q36" s="34" t="s">
        <v>1069</v>
      </c>
      <c r="R36" s="34" t="s">
        <v>1152</v>
      </c>
    </row>
    <row r="37" spans="2:18" x14ac:dyDescent="0.2">
      <c r="B37" t="s">
        <v>477</v>
      </c>
      <c r="I37" s="32" t="s">
        <v>1155</v>
      </c>
      <c r="Q37" s="34" t="s">
        <v>1366</v>
      </c>
      <c r="R37" s="34" t="s">
        <v>1154</v>
      </c>
    </row>
    <row r="38" spans="2:18" x14ac:dyDescent="0.2">
      <c r="B38" t="s">
        <v>478</v>
      </c>
      <c r="I38" s="32" t="s">
        <v>344</v>
      </c>
      <c r="Q38" s="34" t="s">
        <v>1349</v>
      </c>
      <c r="R38" s="34" t="s">
        <v>1157</v>
      </c>
    </row>
    <row r="39" spans="2:18" x14ac:dyDescent="0.2">
      <c r="B39" t="s">
        <v>479</v>
      </c>
      <c r="I39" s="32" t="s">
        <v>1160</v>
      </c>
      <c r="Q39" s="34" t="s">
        <v>1367</v>
      </c>
      <c r="R39" s="34" t="s">
        <v>1159</v>
      </c>
    </row>
    <row r="40" spans="2:18" x14ac:dyDescent="0.2">
      <c r="B40" t="s">
        <v>480</v>
      </c>
      <c r="I40" s="32" t="s">
        <v>1163</v>
      </c>
      <c r="Q40" s="34" t="s">
        <v>1350</v>
      </c>
      <c r="R40" s="34" t="s">
        <v>1162</v>
      </c>
    </row>
    <row r="41" spans="2:18" x14ac:dyDescent="0.2">
      <c r="B41" t="s">
        <v>481</v>
      </c>
      <c r="I41" s="32" t="s">
        <v>1166</v>
      </c>
      <c r="Q41" s="34" t="s">
        <v>1351</v>
      </c>
      <c r="R41" s="34" t="s">
        <v>1165</v>
      </c>
    </row>
    <row r="42" spans="2:18" x14ac:dyDescent="0.2">
      <c r="B42" t="s">
        <v>482</v>
      </c>
      <c r="I42" s="32" t="s">
        <v>1169</v>
      </c>
      <c r="Q42" s="34" t="s">
        <v>1128</v>
      </c>
      <c r="R42" s="34" t="s">
        <v>1168</v>
      </c>
    </row>
    <row r="43" spans="2:18" x14ac:dyDescent="0.2">
      <c r="B43" t="s">
        <v>483</v>
      </c>
      <c r="I43" s="32" t="s">
        <v>1172</v>
      </c>
      <c r="Q43" s="34" t="s">
        <v>1131</v>
      </c>
      <c r="R43" s="34" t="s">
        <v>1171</v>
      </c>
    </row>
    <row r="44" spans="2:18" x14ac:dyDescent="0.2">
      <c r="B44" t="s">
        <v>484</v>
      </c>
      <c r="I44" s="32" t="s">
        <v>1175</v>
      </c>
      <c r="Q44" s="34" t="s">
        <v>1352</v>
      </c>
      <c r="R44" s="34" t="s">
        <v>1174</v>
      </c>
    </row>
    <row r="45" spans="2:18" x14ac:dyDescent="0.2">
      <c r="B45" t="s">
        <v>485</v>
      </c>
      <c r="I45" s="32" t="s">
        <v>1177</v>
      </c>
      <c r="Q45" s="34" t="s">
        <v>1368</v>
      </c>
      <c r="R45" s="34" t="s">
        <v>411</v>
      </c>
    </row>
    <row r="46" spans="2:18" x14ac:dyDescent="0.2">
      <c r="B46" t="s">
        <v>486</v>
      </c>
      <c r="I46" s="32" t="s">
        <v>1180</v>
      </c>
      <c r="Q46" s="34" t="s">
        <v>1369</v>
      </c>
      <c r="R46" s="34" t="s">
        <v>1179</v>
      </c>
    </row>
    <row r="47" spans="2:18" x14ac:dyDescent="0.2">
      <c r="B47" t="s">
        <v>487</v>
      </c>
      <c r="I47" s="32" t="s">
        <v>1183</v>
      </c>
      <c r="Q47" s="34" t="s">
        <v>1370</v>
      </c>
      <c r="R47" s="34" t="s">
        <v>1182</v>
      </c>
    </row>
    <row r="48" spans="2:18" x14ac:dyDescent="0.2">
      <c r="B48" t="s">
        <v>488</v>
      </c>
      <c r="I48" s="32" t="s">
        <v>1186</v>
      </c>
      <c r="Q48" s="34" t="s">
        <v>1072</v>
      </c>
      <c r="R48" s="34" t="s">
        <v>1185</v>
      </c>
    </row>
    <row r="49" spans="2:18" x14ac:dyDescent="0.2">
      <c r="B49" t="s">
        <v>489</v>
      </c>
      <c r="I49" s="32" t="s">
        <v>1188</v>
      </c>
      <c r="Q49" s="34" t="s">
        <v>1075</v>
      </c>
      <c r="R49" s="34" t="s">
        <v>1187</v>
      </c>
    </row>
    <row r="50" spans="2:18" x14ac:dyDescent="0.2">
      <c r="B50" t="s">
        <v>490</v>
      </c>
      <c r="I50" s="32" t="s">
        <v>1191</v>
      </c>
      <c r="Q50" s="34" t="s">
        <v>1371</v>
      </c>
      <c r="R50" s="34" t="s">
        <v>1190</v>
      </c>
    </row>
    <row r="51" spans="2:18" x14ac:dyDescent="0.2">
      <c r="B51" t="s">
        <v>491</v>
      </c>
      <c r="I51" s="32" t="s">
        <v>1194</v>
      </c>
      <c r="Q51" s="34" t="s">
        <v>1372</v>
      </c>
      <c r="R51" s="34" t="s">
        <v>1193</v>
      </c>
    </row>
    <row r="52" spans="2:18" x14ac:dyDescent="0.2">
      <c r="B52" t="s">
        <v>492</v>
      </c>
      <c r="I52" s="32" t="s">
        <v>1197</v>
      </c>
      <c r="Q52" s="34" t="s">
        <v>1373</v>
      </c>
      <c r="R52" s="34" t="s">
        <v>1196</v>
      </c>
    </row>
    <row r="53" spans="2:18" x14ac:dyDescent="0.2">
      <c r="B53" t="s">
        <v>493</v>
      </c>
      <c r="I53" s="32" t="s">
        <v>1200</v>
      </c>
      <c r="Q53" s="34" t="s">
        <v>1078</v>
      </c>
      <c r="R53" s="34" t="s">
        <v>1199</v>
      </c>
    </row>
    <row r="54" spans="2:18" x14ac:dyDescent="0.2">
      <c r="B54" t="s">
        <v>494</v>
      </c>
      <c r="I54" s="32" t="s">
        <v>1202</v>
      </c>
      <c r="Q54" s="34" t="s">
        <v>1374</v>
      </c>
      <c r="R54" s="34" t="s">
        <v>162</v>
      </c>
    </row>
    <row r="55" spans="2:18" x14ac:dyDescent="0.2">
      <c r="B55" t="s">
        <v>495</v>
      </c>
      <c r="I55" s="32" t="s">
        <v>1205</v>
      </c>
      <c r="Q55" s="34" t="s">
        <v>1375</v>
      </c>
      <c r="R55" s="34" t="s">
        <v>1204</v>
      </c>
    </row>
    <row r="56" spans="2:18" x14ac:dyDescent="0.2">
      <c r="B56" t="s">
        <v>496</v>
      </c>
      <c r="I56" s="32" t="s">
        <v>1208</v>
      </c>
      <c r="Q56" s="34" t="s">
        <v>1386</v>
      </c>
      <c r="R56" s="34" t="s">
        <v>1207</v>
      </c>
    </row>
    <row r="57" spans="2:18" x14ac:dyDescent="0.2">
      <c r="B57" t="s">
        <v>497</v>
      </c>
      <c r="I57" s="32" t="s">
        <v>1211</v>
      </c>
      <c r="Q57" s="34" t="s">
        <v>1387</v>
      </c>
      <c r="R57" s="34" t="s">
        <v>1210</v>
      </c>
    </row>
    <row r="58" spans="2:18" x14ac:dyDescent="0.2">
      <c r="B58" t="s">
        <v>498</v>
      </c>
      <c r="I58" s="32" t="s">
        <v>1214</v>
      </c>
      <c r="Q58" s="34" t="s">
        <v>1388</v>
      </c>
      <c r="R58" s="34" t="s">
        <v>1213</v>
      </c>
    </row>
    <row r="59" spans="2:18" x14ac:dyDescent="0.2">
      <c r="B59" t="s">
        <v>499</v>
      </c>
      <c r="I59" s="32" t="s">
        <v>422</v>
      </c>
      <c r="Q59" s="34" t="s">
        <v>1389</v>
      </c>
      <c r="R59" s="34" t="s">
        <v>1216</v>
      </c>
    </row>
    <row r="60" spans="2:18" x14ac:dyDescent="0.2">
      <c r="B60" t="s">
        <v>500</v>
      </c>
      <c r="I60" s="32" t="s">
        <v>1218</v>
      </c>
      <c r="Q60" s="34" t="s">
        <v>1390</v>
      </c>
    </row>
    <row r="61" spans="2:18" x14ac:dyDescent="0.2">
      <c r="B61" t="s">
        <v>501</v>
      </c>
      <c r="I61" s="32" t="s">
        <v>1220</v>
      </c>
      <c r="Q61" s="34" t="s">
        <v>1391</v>
      </c>
    </row>
    <row r="62" spans="2:18" x14ac:dyDescent="0.2">
      <c r="B62" t="s">
        <v>502</v>
      </c>
      <c r="I62" s="32" t="s">
        <v>1222</v>
      </c>
      <c r="Q62" s="34" t="s">
        <v>1392</v>
      </c>
    </row>
    <row r="63" spans="2:18" x14ac:dyDescent="0.2">
      <c r="B63" t="s">
        <v>503</v>
      </c>
      <c r="I63" s="32" t="s">
        <v>1224</v>
      </c>
      <c r="Q63" s="34" t="s">
        <v>1393</v>
      </c>
    </row>
    <row r="64" spans="2:18" x14ac:dyDescent="0.2">
      <c r="B64" t="s">
        <v>504</v>
      </c>
      <c r="I64" s="32" t="s">
        <v>1225</v>
      </c>
      <c r="Q64" s="34" t="s">
        <v>1394</v>
      </c>
    </row>
    <row r="65" spans="2:17" x14ac:dyDescent="0.2">
      <c r="B65" t="s">
        <v>505</v>
      </c>
      <c r="I65" s="32" t="s">
        <v>1227</v>
      </c>
      <c r="Q65" s="34" t="s">
        <v>1395</v>
      </c>
    </row>
    <row r="66" spans="2:17" x14ac:dyDescent="0.2">
      <c r="B66" t="s">
        <v>506</v>
      </c>
      <c r="I66" s="32" t="s">
        <v>1229</v>
      </c>
      <c r="Q66" s="34" t="s">
        <v>1396</v>
      </c>
    </row>
    <row r="67" spans="2:17" x14ac:dyDescent="0.2">
      <c r="B67" t="s">
        <v>507</v>
      </c>
      <c r="I67" s="32" t="s">
        <v>1231</v>
      </c>
      <c r="Q67" s="34" t="s">
        <v>1397</v>
      </c>
    </row>
    <row r="68" spans="2:17" x14ac:dyDescent="0.2">
      <c r="B68" t="s">
        <v>508</v>
      </c>
      <c r="I68" s="32" t="s">
        <v>1233</v>
      </c>
      <c r="Q68" s="34" t="s">
        <v>1398</v>
      </c>
    </row>
    <row r="69" spans="2:17" x14ac:dyDescent="0.2">
      <c r="B69" t="s">
        <v>509</v>
      </c>
      <c r="I69" s="32" t="s">
        <v>1235</v>
      </c>
      <c r="Q69" s="34" t="s">
        <v>1399</v>
      </c>
    </row>
    <row r="70" spans="2:17" x14ac:dyDescent="0.2">
      <c r="B70" t="s">
        <v>510</v>
      </c>
      <c r="I70" s="32" t="s">
        <v>369</v>
      </c>
      <c r="Q70" s="34" t="s">
        <v>1400</v>
      </c>
    </row>
    <row r="71" spans="2:17" x14ac:dyDescent="0.2">
      <c r="B71" t="s">
        <v>511</v>
      </c>
      <c r="I71" s="32" t="s">
        <v>1238</v>
      </c>
      <c r="Q71" s="34" t="s">
        <v>1401</v>
      </c>
    </row>
    <row r="72" spans="2:17" x14ac:dyDescent="0.2">
      <c r="B72" t="s">
        <v>512</v>
      </c>
      <c r="I72" s="32" t="s">
        <v>1240</v>
      </c>
      <c r="Q72" s="34" t="s">
        <v>1402</v>
      </c>
    </row>
    <row r="73" spans="2:17" x14ac:dyDescent="0.2">
      <c r="B73" t="s">
        <v>513</v>
      </c>
      <c r="I73" s="32" t="s">
        <v>1242</v>
      </c>
      <c r="Q73" s="34" t="s">
        <v>1403</v>
      </c>
    </row>
    <row r="74" spans="2:17" x14ac:dyDescent="0.2">
      <c r="B74" t="s">
        <v>514</v>
      </c>
      <c r="I74" s="32" t="s">
        <v>1244</v>
      </c>
      <c r="Q74" s="34" t="s">
        <v>1404</v>
      </c>
    </row>
    <row r="75" spans="2:17" x14ac:dyDescent="0.2">
      <c r="B75" t="s">
        <v>515</v>
      </c>
      <c r="I75" s="32" t="s">
        <v>1246</v>
      </c>
      <c r="Q75" s="34" t="s">
        <v>1405</v>
      </c>
    </row>
    <row r="76" spans="2:17" x14ac:dyDescent="0.2">
      <c r="B76" t="s">
        <v>516</v>
      </c>
      <c r="I76" s="32" t="s">
        <v>1248</v>
      </c>
      <c r="Q76" s="34" t="s">
        <v>1406</v>
      </c>
    </row>
    <row r="77" spans="2:17" x14ac:dyDescent="0.2">
      <c r="B77" t="s">
        <v>517</v>
      </c>
      <c r="I77" s="32" t="s">
        <v>1250</v>
      </c>
      <c r="Q77" s="34" t="s">
        <v>1407</v>
      </c>
    </row>
    <row r="78" spans="2:17" x14ac:dyDescent="0.2">
      <c r="B78" t="s">
        <v>518</v>
      </c>
      <c r="I78" s="32" t="s">
        <v>1252</v>
      </c>
      <c r="Q78" s="34" t="s">
        <v>1408</v>
      </c>
    </row>
    <row r="79" spans="2:17" x14ac:dyDescent="0.2">
      <c r="B79" t="s">
        <v>519</v>
      </c>
      <c r="I79" s="32" t="s">
        <v>1254</v>
      </c>
      <c r="Q79" s="34" t="s">
        <v>1135</v>
      </c>
    </row>
    <row r="80" spans="2:17" x14ac:dyDescent="0.2">
      <c r="B80" t="s">
        <v>520</v>
      </c>
      <c r="I80" s="32" t="s">
        <v>1256</v>
      </c>
      <c r="Q80" s="34">
        <v>14110</v>
      </c>
    </row>
    <row r="81" spans="2:17" x14ac:dyDescent="0.2">
      <c r="B81" t="s">
        <v>521</v>
      </c>
      <c r="I81" s="32"/>
      <c r="Q81" s="34" t="s">
        <v>1293</v>
      </c>
    </row>
    <row r="82" spans="2:17" x14ac:dyDescent="0.2">
      <c r="B82" t="s">
        <v>522</v>
      </c>
      <c r="I82" s="32"/>
      <c r="Q82" s="34">
        <v>15.4</v>
      </c>
    </row>
    <row r="83" spans="2:17" x14ac:dyDescent="0.2">
      <c r="B83" t="s">
        <v>523</v>
      </c>
      <c r="I83" s="32"/>
      <c r="Q83" s="34">
        <v>1511</v>
      </c>
    </row>
    <row r="84" spans="2:17" x14ac:dyDescent="0.2">
      <c r="B84" t="s">
        <v>524</v>
      </c>
      <c r="I84" s="32"/>
      <c r="Q84" s="34">
        <v>15110</v>
      </c>
    </row>
    <row r="85" spans="2:17" x14ac:dyDescent="0.2">
      <c r="B85" t="s">
        <v>525</v>
      </c>
      <c r="I85" s="32"/>
      <c r="Q85" s="34">
        <v>15111</v>
      </c>
    </row>
    <row r="86" spans="2:17" x14ac:dyDescent="0.2">
      <c r="B86" t="s">
        <v>526</v>
      </c>
      <c r="I86" s="32"/>
      <c r="Q86" s="34">
        <v>15116</v>
      </c>
    </row>
    <row r="87" spans="2:17" x14ac:dyDescent="0.2">
      <c r="B87" t="s">
        <v>527</v>
      </c>
      <c r="I87" s="32"/>
      <c r="Q87" s="34">
        <v>15117</v>
      </c>
    </row>
    <row r="88" spans="2:17" x14ac:dyDescent="0.2">
      <c r="B88" t="s">
        <v>528</v>
      </c>
      <c r="I88" s="32"/>
      <c r="Q88" s="34">
        <v>15118</v>
      </c>
    </row>
    <row r="89" spans="2:17" x14ac:dyDescent="0.2">
      <c r="B89" t="s">
        <v>529</v>
      </c>
      <c r="I89" s="32"/>
      <c r="Q89" s="34">
        <v>1512</v>
      </c>
    </row>
    <row r="90" spans="2:17" x14ac:dyDescent="0.2">
      <c r="B90" t="s">
        <v>530</v>
      </c>
      <c r="I90" s="32"/>
      <c r="Q90" s="34">
        <v>1513</v>
      </c>
    </row>
    <row r="91" spans="2:17" x14ac:dyDescent="0.2">
      <c r="B91" t="s">
        <v>531</v>
      </c>
      <c r="I91" s="32"/>
      <c r="Q91" s="34">
        <v>1514</v>
      </c>
    </row>
    <row r="92" spans="2:17" x14ac:dyDescent="0.2">
      <c r="B92" t="s">
        <v>532</v>
      </c>
      <c r="I92" s="32"/>
      <c r="Q92" s="34">
        <v>1515</v>
      </c>
    </row>
    <row r="93" spans="2:17" x14ac:dyDescent="0.2">
      <c r="B93" t="s">
        <v>533</v>
      </c>
      <c r="I93" s="32"/>
      <c r="Q93" s="34">
        <v>1516</v>
      </c>
    </row>
    <row r="94" spans="2:17" x14ac:dyDescent="0.2">
      <c r="B94" t="s">
        <v>534</v>
      </c>
      <c r="I94" s="32"/>
      <c r="Q94" s="34">
        <v>1517</v>
      </c>
    </row>
    <row r="95" spans="2:17" x14ac:dyDescent="0.2">
      <c r="B95" t="s">
        <v>535</v>
      </c>
      <c r="I95" s="32"/>
      <c r="Q95" s="34">
        <v>1518</v>
      </c>
    </row>
    <row r="96" spans="2:17" x14ac:dyDescent="0.2">
      <c r="B96" t="s">
        <v>536</v>
      </c>
      <c r="I96" s="32"/>
      <c r="Q96" s="34">
        <v>1519</v>
      </c>
    </row>
    <row r="97" spans="2:17" x14ac:dyDescent="0.2">
      <c r="B97" t="s">
        <v>537</v>
      </c>
      <c r="I97" s="32"/>
      <c r="Q97" s="34">
        <v>1521</v>
      </c>
    </row>
    <row r="98" spans="2:17" x14ac:dyDescent="0.2">
      <c r="B98" t="s">
        <v>538</v>
      </c>
      <c r="I98" s="32"/>
      <c r="Q98" s="34">
        <v>15210</v>
      </c>
    </row>
    <row r="99" spans="2:17" x14ac:dyDescent="0.2">
      <c r="B99" t="s">
        <v>539</v>
      </c>
      <c r="I99" s="32"/>
      <c r="Q99" s="34">
        <v>1522</v>
      </c>
    </row>
    <row r="100" spans="2:17" x14ac:dyDescent="0.2">
      <c r="B100" t="s">
        <v>540</v>
      </c>
      <c r="I100" s="32"/>
      <c r="Q100" s="34">
        <v>1523</v>
      </c>
    </row>
    <row r="101" spans="2:17" x14ac:dyDescent="0.2">
      <c r="B101" t="s">
        <v>541</v>
      </c>
      <c r="I101" s="32"/>
      <c r="Q101" s="34">
        <v>1524</v>
      </c>
    </row>
    <row r="102" spans="2:17" x14ac:dyDescent="0.2">
      <c r="B102" t="s">
        <v>542</v>
      </c>
      <c r="I102" s="32"/>
      <c r="Q102" s="34">
        <v>1526</v>
      </c>
    </row>
    <row r="103" spans="2:17" x14ac:dyDescent="0.2">
      <c r="B103" t="s">
        <v>543</v>
      </c>
      <c r="I103" s="32"/>
      <c r="Q103" s="34">
        <v>1528</v>
      </c>
    </row>
    <row r="104" spans="2:17" x14ac:dyDescent="0.2">
      <c r="B104" t="s">
        <v>544</v>
      </c>
      <c r="I104" s="32"/>
      <c r="Q104" s="34" t="s">
        <v>1294</v>
      </c>
    </row>
    <row r="105" spans="2:17" x14ac:dyDescent="0.2">
      <c r="B105" t="s">
        <v>277</v>
      </c>
      <c r="I105" s="32"/>
      <c r="Q105" s="34">
        <v>1531</v>
      </c>
    </row>
    <row r="106" spans="2:17" x14ac:dyDescent="0.2">
      <c r="B106" t="s">
        <v>282</v>
      </c>
      <c r="I106" s="32"/>
      <c r="Q106" s="34">
        <v>15310</v>
      </c>
    </row>
    <row r="107" spans="2:17" x14ac:dyDescent="0.2">
      <c r="B107" t="s">
        <v>545</v>
      </c>
      <c r="I107" s="32"/>
      <c r="Q107" s="34">
        <v>1533</v>
      </c>
    </row>
    <row r="108" spans="2:17" x14ac:dyDescent="0.2">
      <c r="B108" t="s">
        <v>546</v>
      </c>
      <c r="I108" s="32"/>
      <c r="Q108" s="34">
        <v>1534</v>
      </c>
    </row>
    <row r="109" spans="2:17" x14ac:dyDescent="0.2">
      <c r="B109" t="s">
        <v>547</v>
      </c>
      <c r="I109" s="32"/>
      <c r="Q109" s="34">
        <v>1535</v>
      </c>
    </row>
    <row r="110" spans="2:17" x14ac:dyDescent="0.2">
      <c r="B110" t="s">
        <v>293</v>
      </c>
      <c r="I110" s="32"/>
      <c r="Q110" s="34">
        <v>1536</v>
      </c>
    </row>
    <row r="111" spans="2:17" x14ac:dyDescent="0.2">
      <c r="B111" t="s">
        <v>548</v>
      </c>
      <c r="I111" s="32"/>
      <c r="Q111" s="34" t="s">
        <v>1085</v>
      </c>
    </row>
    <row r="112" spans="2:17" x14ac:dyDescent="0.2">
      <c r="B112" t="s">
        <v>549</v>
      </c>
      <c r="I112" s="32"/>
      <c r="Q112" s="34">
        <v>1542</v>
      </c>
    </row>
    <row r="113" spans="2:17" x14ac:dyDescent="0.2">
      <c r="B113" t="s">
        <v>550</v>
      </c>
      <c r="I113" s="32"/>
      <c r="Q113" s="34">
        <v>1543</v>
      </c>
    </row>
    <row r="114" spans="2:17" x14ac:dyDescent="0.2">
      <c r="B114" t="s">
        <v>551</v>
      </c>
      <c r="I114" s="32"/>
      <c r="Q114" s="34">
        <v>1545</v>
      </c>
    </row>
    <row r="115" spans="2:17" x14ac:dyDescent="0.2">
      <c r="B115" t="s">
        <v>552</v>
      </c>
      <c r="I115" s="32"/>
      <c r="Q115" s="34">
        <v>1546</v>
      </c>
    </row>
    <row r="116" spans="2:17" x14ac:dyDescent="0.2">
      <c r="B116" t="s">
        <v>553</v>
      </c>
      <c r="I116" s="32"/>
      <c r="Q116" s="34">
        <v>1547</v>
      </c>
    </row>
    <row r="117" spans="2:17" x14ac:dyDescent="0.2">
      <c r="B117" t="s">
        <v>554</v>
      </c>
      <c r="I117" s="32"/>
      <c r="Q117" s="34">
        <v>1548</v>
      </c>
    </row>
    <row r="118" spans="2:17" x14ac:dyDescent="0.2">
      <c r="B118" t="s">
        <v>555</v>
      </c>
      <c r="I118" s="32"/>
      <c r="Q118" s="34">
        <v>1549</v>
      </c>
    </row>
    <row r="119" spans="2:17" x14ac:dyDescent="0.2">
      <c r="B119" t="s">
        <v>556</v>
      </c>
      <c r="I119" s="32"/>
      <c r="Q119" s="34" t="s">
        <v>1301</v>
      </c>
    </row>
    <row r="120" spans="2:17" x14ac:dyDescent="0.2">
      <c r="B120" t="s">
        <v>557</v>
      </c>
      <c r="I120" s="32"/>
      <c r="Q120" s="34" t="s">
        <v>1302</v>
      </c>
    </row>
    <row r="121" spans="2:17" x14ac:dyDescent="0.2">
      <c r="B121" t="s">
        <v>558</v>
      </c>
      <c r="I121" s="32"/>
      <c r="Q121" s="34" t="s">
        <v>1303</v>
      </c>
    </row>
    <row r="122" spans="2:17" x14ac:dyDescent="0.2">
      <c r="B122" t="s">
        <v>559</v>
      </c>
      <c r="I122" s="32"/>
      <c r="Q122" s="34" t="s">
        <v>1304</v>
      </c>
    </row>
    <row r="123" spans="2:17" x14ac:dyDescent="0.2">
      <c r="B123" t="s">
        <v>560</v>
      </c>
      <c r="I123" s="32"/>
      <c r="Q123" s="34" t="s">
        <v>1305</v>
      </c>
    </row>
    <row r="124" spans="2:17" x14ac:dyDescent="0.2">
      <c r="B124" t="s">
        <v>561</v>
      </c>
      <c r="I124" s="32"/>
      <c r="Q124" s="34" t="s">
        <v>1306</v>
      </c>
    </row>
    <row r="125" spans="2:17" x14ac:dyDescent="0.2">
      <c r="B125" t="s">
        <v>562</v>
      </c>
      <c r="I125" s="32"/>
      <c r="Q125" s="34" t="s">
        <v>1307</v>
      </c>
    </row>
    <row r="126" spans="2:17" x14ac:dyDescent="0.2">
      <c r="B126" t="s">
        <v>563</v>
      </c>
      <c r="I126" s="32"/>
      <c r="Q126" s="34" t="s">
        <v>1410</v>
      </c>
    </row>
    <row r="127" spans="2:17" x14ac:dyDescent="0.2">
      <c r="B127" t="s">
        <v>564</v>
      </c>
      <c r="I127" s="32"/>
      <c r="Q127" s="34" t="s">
        <v>1411</v>
      </c>
    </row>
    <row r="128" spans="2:17" x14ac:dyDescent="0.2">
      <c r="B128" t="s">
        <v>565</v>
      </c>
      <c r="I128" s="32"/>
      <c r="Q128" s="34" t="s">
        <v>1412</v>
      </c>
    </row>
    <row r="129" spans="2:17" x14ac:dyDescent="0.2">
      <c r="B129" t="s">
        <v>566</v>
      </c>
      <c r="I129" s="32"/>
      <c r="Q129" s="34" t="s">
        <v>1413</v>
      </c>
    </row>
    <row r="130" spans="2:17" x14ac:dyDescent="0.2">
      <c r="B130" t="s">
        <v>567</v>
      </c>
      <c r="I130" s="32"/>
      <c r="Q130" s="34" t="s">
        <v>1414</v>
      </c>
    </row>
    <row r="131" spans="2:17" x14ac:dyDescent="0.2">
      <c r="B131" t="s">
        <v>568</v>
      </c>
      <c r="I131" s="32"/>
      <c r="Q131" s="34" t="s">
        <v>1415</v>
      </c>
    </row>
    <row r="132" spans="2:17" x14ac:dyDescent="0.2">
      <c r="B132" t="s">
        <v>349</v>
      </c>
      <c r="I132" s="32"/>
      <c r="Q132" s="34" t="s">
        <v>1088</v>
      </c>
    </row>
    <row r="133" spans="2:17" x14ac:dyDescent="0.2">
      <c r="B133" t="s">
        <v>569</v>
      </c>
      <c r="I133" s="32"/>
      <c r="Q133" s="34" t="s">
        <v>1148</v>
      </c>
    </row>
    <row r="134" spans="2:17" x14ac:dyDescent="0.2">
      <c r="B134" t="s">
        <v>570</v>
      </c>
      <c r="I134" s="32"/>
      <c r="Q134" s="34" t="s">
        <v>1151</v>
      </c>
    </row>
    <row r="135" spans="2:17" x14ac:dyDescent="0.2">
      <c r="B135" t="s">
        <v>359</v>
      </c>
      <c r="I135" s="32"/>
      <c r="Q135" s="34" t="s">
        <v>1153</v>
      </c>
    </row>
    <row r="136" spans="2:17" x14ac:dyDescent="0.2">
      <c r="B136" t="s">
        <v>571</v>
      </c>
      <c r="I136" s="32"/>
      <c r="Q136" s="34" t="s">
        <v>1156</v>
      </c>
    </row>
    <row r="137" spans="2:17" x14ac:dyDescent="0.2">
      <c r="B137" t="s">
        <v>572</v>
      </c>
      <c r="I137" s="32"/>
      <c r="Q137" s="34" t="s">
        <v>1158</v>
      </c>
    </row>
    <row r="138" spans="2:17" x14ac:dyDescent="0.2">
      <c r="B138" t="s">
        <v>573</v>
      </c>
      <c r="I138" s="32"/>
      <c r="Q138" s="34" t="s">
        <v>1161</v>
      </c>
    </row>
    <row r="139" spans="2:17" x14ac:dyDescent="0.2">
      <c r="B139" t="s">
        <v>574</v>
      </c>
      <c r="I139" s="32"/>
      <c r="Q139" s="34" t="s">
        <v>1164</v>
      </c>
    </row>
    <row r="140" spans="2:17" x14ac:dyDescent="0.2">
      <c r="B140" t="s">
        <v>575</v>
      </c>
      <c r="I140" s="32"/>
      <c r="Q140" s="34" t="s">
        <v>1167</v>
      </c>
    </row>
    <row r="141" spans="2:17" x14ac:dyDescent="0.2">
      <c r="B141" t="s">
        <v>576</v>
      </c>
      <c r="I141" s="32"/>
      <c r="Q141" s="34" t="s">
        <v>1170</v>
      </c>
    </row>
    <row r="142" spans="2:17" x14ac:dyDescent="0.2">
      <c r="B142" t="s">
        <v>577</v>
      </c>
      <c r="I142" s="32"/>
      <c r="Q142" s="34" t="s">
        <v>1173</v>
      </c>
    </row>
    <row r="143" spans="2:17" x14ac:dyDescent="0.2">
      <c r="B143" t="s">
        <v>578</v>
      </c>
      <c r="I143" s="32"/>
      <c r="Q143" s="34" t="s">
        <v>1176</v>
      </c>
    </row>
    <row r="144" spans="2:17" x14ac:dyDescent="0.2">
      <c r="B144" t="s">
        <v>579</v>
      </c>
      <c r="I144" s="32"/>
      <c r="Q144" s="34" t="s">
        <v>1178</v>
      </c>
    </row>
    <row r="145" spans="2:17" x14ac:dyDescent="0.2">
      <c r="B145" t="s">
        <v>580</v>
      </c>
      <c r="I145" s="32"/>
      <c r="Q145" s="34" t="s">
        <v>1181</v>
      </c>
    </row>
    <row r="146" spans="2:17" x14ac:dyDescent="0.2">
      <c r="B146" t="s">
        <v>581</v>
      </c>
      <c r="I146" s="32"/>
      <c r="Q146" s="34" t="s">
        <v>1184</v>
      </c>
    </row>
    <row r="147" spans="2:17" x14ac:dyDescent="0.2">
      <c r="B147" t="s">
        <v>582</v>
      </c>
      <c r="I147" s="32"/>
      <c r="Q147" s="34" t="s">
        <v>1091</v>
      </c>
    </row>
    <row r="148" spans="2:17" x14ac:dyDescent="0.2">
      <c r="B148" t="s">
        <v>583</v>
      </c>
      <c r="I148" s="32"/>
      <c r="Q148" s="34" t="s">
        <v>1189</v>
      </c>
    </row>
    <row r="149" spans="2:17" x14ac:dyDescent="0.2">
      <c r="B149" t="s">
        <v>584</v>
      </c>
      <c r="I149" s="32"/>
      <c r="Q149" s="34" t="s">
        <v>1192</v>
      </c>
    </row>
    <row r="150" spans="2:17" x14ac:dyDescent="0.2">
      <c r="B150" t="s">
        <v>585</v>
      </c>
      <c r="I150" s="32"/>
      <c r="Q150" s="34" t="s">
        <v>1195</v>
      </c>
    </row>
    <row r="151" spans="2:17" x14ac:dyDescent="0.2">
      <c r="B151" t="s">
        <v>586</v>
      </c>
      <c r="I151" s="32"/>
      <c r="Q151" s="34" t="s">
        <v>1198</v>
      </c>
    </row>
    <row r="152" spans="2:17" x14ac:dyDescent="0.2">
      <c r="B152" t="s">
        <v>587</v>
      </c>
      <c r="I152" s="32"/>
      <c r="Q152" s="34" t="s">
        <v>1201</v>
      </c>
    </row>
    <row r="153" spans="2:17" x14ac:dyDescent="0.2">
      <c r="B153" t="s">
        <v>588</v>
      </c>
      <c r="I153" s="32"/>
      <c r="Q153" s="34" t="s">
        <v>1203</v>
      </c>
    </row>
    <row r="154" spans="2:17" x14ac:dyDescent="0.2">
      <c r="B154" t="s">
        <v>589</v>
      </c>
      <c r="I154" s="32"/>
      <c r="Q154" s="34" t="s">
        <v>1206</v>
      </c>
    </row>
    <row r="155" spans="2:17" x14ac:dyDescent="0.2">
      <c r="B155" t="s">
        <v>590</v>
      </c>
      <c r="I155" s="32"/>
      <c r="Q155" s="34" t="s">
        <v>1209</v>
      </c>
    </row>
    <row r="156" spans="2:17" x14ac:dyDescent="0.2">
      <c r="B156" t="s">
        <v>591</v>
      </c>
      <c r="I156" s="32"/>
      <c r="Q156" s="34" t="s">
        <v>1212</v>
      </c>
    </row>
    <row r="157" spans="2:17" x14ac:dyDescent="0.2">
      <c r="B157" t="s">
        <v>592</v>
      </c>
      <c r="I157" s="32"/>
      <c r="Q157" s="34" t="s">
        <v>1215</v>
      </c>
    </row>
    <row r="158" spans="2:17" x14ac:dyDescent="0.2">
      <c r="B158" t="s">
        <v>593</v>
      </c>
      <c r="I158" s="32"/>
      <c r="Q158" s="34" t="s">
        <v>1217</v>
      </c>
    </row>
    <row r="159" spans="2:17" x14ac:dyDescent="0.2">
      <c r="B159" t="s">
        <v>594</v>
      </c>
      <c r="I159" s="32"/>
      <c r="Q159" s="34" t="s">
        <v>1219</v>
      </c>
    </row>
    <row r="160" spans="2:17" x14ac:dyDescent="0.2">
      <c r="B160" t="s">
        <v>595</v>
      </c>
      <c r="I160" s="32"/>
      <c r="Q160" s="34" t="s">
        <v>1221</v>
      </c>
    </row>
    <row r="161" spans="2:17" x14ac:dyDescent="0.2">
      <c r="B161" t="s">
        <v>596</v>
      </c>
      <c r="I161" s="32"/>
      <c r="Q161" s="34" t="s">
        <v>1223</v>
      </c>
    </row>
    <row r="162" spans="2:17" x14ac:dyDescent="0.2">
      <c r="B162" t="s">
        <v>597</v>
      </c>
      <c r="I162" s="32"/>
      <c r="Q162" s="34" t="s">
        <v>1094</v>
      </c>
    </row>
    <row r="163" spans="2:17" x14ac:dyDescent="0.2">
      <c r="B163" t="s">
        <v>598</v>
      </c>
      <c r="I163" s="32"/>
      <c r="Q163" s="34" t="s">
        <v>1226</v>
      </c>
    </row>
    <row r="164" spans="2:17" x14ac:dyDescent="0.2">
      <c r="B164" t="s">
        <v>599</v>
      </c>
      <c r="I164" s="32"/>
      <c r="Q164" s="34" t="s">
        <v>1228</v>
      </c>
    </row>
    <row r="165" spans="2:17" x14ac:dyDescent="0.2">
      <c r="B165" t="s">
        <v>600</v>
      </c>
      <c r="I165" s="32"/>
      <c r="Q165" s="34" t="s">
        <v>1230</v>
      </c>
    </row>
    <row r="166" spans="2:17" x14ac:dyDescent="0.2">
      <c r="B166" t="s">
        <v>601</v>
      </c>
      <c r="I166" s="32"/>
      <c r="Q166" s="34" t="s">
        <v>1232</v>
      </c>
    </row>
    <row r="167" spans="2:17" x14ac:dyDescent="0.2">
      <c r="B167" t="s">
        <v>602</v>
      </c>
      <c r="I167" s="32"/>
      <c r="Q167" s="34" t="s">
        <v>1234</v>
      </c>
    </row>
    <row r="168" spans="2:17" x14ac:dyDescent="0.2">
      <c r="B168" t="s">
        <v>603</v>
      </c>
      <c r="I168" s="32"/>
      <c r="Q168" s="34" t="s">
        <v>1236</v>
      </c>
    </row>
    <row r="169" spans="2:17" x14ac:dyDescent="0.2">
      <c r="B169" t="s">
        <v>604</v>
      </c>
      <c r="I169" s="32"/>
      <c r="Q169" s="34" t="s">
        <v>1237</v>
      </c>
    </row>
    <row r="170" spans="2:17" x14ac:dyDescent="0.2">
      <c r="B170" t="s">
        <v>605</v>
      </c>
      <c r="I170" s="32"/>
      <c r="Q170" s="34" t="s">
        <v>1239</v>
      </c>
    </row>
    <row r="171" spans="2:17" x14ac:dyDescent="0.2">
      <c r="B171" t="s">
        <v>606</v>
      </c>
      <c r="I171" s="32"/>
      <c r="Q171" s="34" t="s">
        <v>1295</v>
      </c>
    </row>
    <row r="172" spans="2:17" x14ac:dyDescent="0.2">
      <c r="B172" t="s">
        <v>607</v>
      </c>
      <c r="I172" s="32"/>
      <c r="Q172" s="34" t="s">
        <v>1241</v>
      </c>
    </row>
    <row r="173" spans="2:17" x14ac:dyDescent="0.2">
      <c r="B173" t="s">
        <v>608</v>
      </c>
      <c r="I173" s="32"/>
      <c r="Q173" s="34" t="s">
        <v>1243</v>
      </c>
    </row>
    <row r="174" spans="2:17" x14ac:dyDescent="0.2">
      <c r="B174" t="s">
        <v>609</v>
      </c>
      <c r="I174" s="32"/>
      <c r="Q174" s="34" t="s">
        <v>1245</v>
      </c>
    </row>
    <row r="175" spans="2:17" x14ac:dyDescent="0.2">
      <c r="B175" t="s">
        <v>610</v>
      </c>
      <c r="I175" s="32"/>
      <c r="Q175" s="34" t="s">
        <v>1247</v>
      </c>
    </row>
    <row r="176" spans="2:17" x14ac:dyDescent="0.2">
      <c r="B176" t="s">
        <v>611</v>
      </c>
      <c r="I176" s="32"/>
      <c r="Q176" s="34" t="s">
        <v>1249</v>
      </c>
    </row>
    <row r="177" spans="2:17" x14ac:dyDescent="0.2">
      <c r="B177" t="s">
        <v>612</v>
      </c>
      <c r="I177" s="32"/>
      <c r="Q177" s="34" t="s">
        <v>1251</v>
      </c>
    </row>
    <row r="178" spans="2:17" x14ac:dyDescent="0.2">
      <c r="B178" t="s">
        <v>613</v>
      </c>
      <c r="I178" s="32"/>
      <c r="Q178" s="34" t="s">
        <v>1253</v>
      </c>
    </row>
    <row r="179" spans="2:17" x14ac:dyDescent="0.2">
      <c r="B179" t="s">
        <v>614</v>
      </c>
      <c r="I179" s="32"/>
      <c r="Q179" s="34" t="s">
        <v>1296</v>
      </c>
    </row>
    <row r="180" spans="2:17" x14ac:dyDescent="0.2">
      <c r="B180" t="s">
        <v>615</v>
      </c>
      <c r="I180" s="32"/>
      <c r="Q180" s="34" t="s">
        <v>1255</v>
      </c>
    </row>
    <row r="181" spans="2:17" x14ac:dyDescent="0.2">
      <c r="B181" t="s">
        <v>616</v>
      </c>
      <c r="I181" s="32"/>
      <c r="Q181" s="34" t="s">
        <v>1257</v>
      </c>
    </row>
    <row r="182" spans="2:17" x14ac:dyDescent="0.2">
      <c r="B182" t="s">
        <v>617</v>
      </c>
      <c r="I182" s="32"/>
      <c r="Q182" s="34" t="s">
        <v>1258</v>
      </c>
    </row>
    <row r="183" spans="2:17" x14ac:dyDescent="0.2">
      <c r="B183" t="s">
        <v>618</v>
      </c>
      <c r="I183" s="32"/>
      <c r="Q183" s="34" t="s">
        <v>1259</v>
      </c>
    </row>
    <row r="184" spans="2:17" x14ac:dyDescent="0.2">
      <c r="B184" t="s">
        <v>619</v>
      </c>
      <c r="I184" s="32"/>
      <c r="Q184" s="34" t="s">
        <v>1260</v>
      </c>
    </row>
    <row r="185" spans="2:17" x14ac:dyDescent="0.2">
      <c r="B185" t="s">
        <v>620</v>
      </c>
      <c r="I185" s="32"/>
      <c r="Q185" s="34" t="s">
        <v>1261</v>
      </c>
    </row>
    <row r="186" spans="2:17" x14ac:dyDescent="0.2">
      <c r="B186" t="s">
        <v>621</v>
      </c>
      <c r="I186" s="32"/>
      <c r="Q186" s="34" t="s">
        <v>1262</v>
      </c>
    </row>
    <row r="187" spans="2:17" x14ac:dyDescent="0.2">
      <c r="B187" t="s">
        <v>622</v>
      </c>
      <c r="I187" s="32"/>
      <c r="Q187" s="34" t="s">
        <v>1263</v>
      </c>
    </row>
    <row r="188" spans="2:17" x14ac:dyDescent="0.2">
      <c r="B188" t="s">
        <v>623</v>
      </c>
      <c r="I188" s="32"/>
      <c r="Q188" s="34" t="s">
        <v>1264</v>
      </c>
    </row>
    <row r="189" spans="2:17" x14ac:dyDescent="0.2">
      <c r="B189" t="s">
        <v>624</v>
      </c>
      <c r="I189" s="32"/>
      <c r="Q189" s="34" t="s">
        <v>1265</v>
      </c>
    </row>
    <row r="190" spans="2:17" x14ac:dyDescent="0.2">
      <c r="B190" t="s">
        <v>625</v>
      </c>
      <c r="I190" s="32"/>
      <c r="Q190" s="34" t="s">
        <v>1266</v>
      </c>
    </row>
    <row r="191" spans="2:17" x14ac:dyDescent="0.2">
      <c r="B191" t="s">
        <v>626</v>
      </c>
      <c r="I191" s="32"/>
      <c r="Q191" s="34" t="s">
        <v>1267</v>
      </c>
    </row>
    <row r="192" spans="2:17" x14ac:dyDescent="0.2">
      <c r="B192" t="s">
        <v>627</v>
      </c>
      <c r="I192" s="32"/>
      <c r="Q192" s="34" t="s">
        <v>1268</v>
      </c>
    </row>
    <row r="193" spans="2:17" x14ac:dyDescent="0.2">
      <c r="B193" t="s">
        <v>307</v>
      </c>
      <c r="I193" s="32"/>
      <c r="Q193" s="34" t="s">
        <v>1269</v>
      </c>
    </row>
    <row r="194" spans="2:17" x14ac:dyDescent="0.2">
      <c r="B194" t="s">
        <v>310</v>
      </c>
      <c r="I194" s="32"/>
      <c r="Q194" s="34" t="s">
        <v>1270</v>
      </c>
    </row>
    <row r="195" spans="2:17" x14ac:dyDescent="0.2">
      <c r="B195" t="s">
        <v>628</v>
      </c>
      <c r="I195" s="32"/>
      <c r="Q195" s="34" t="s">
        <v>1271</v>
      </c>
    </row>
    <row r="196" spans="2:17" x14ac:dyDescent="0.2">
      <c r="B196" t="s">
        <v>629</v>
      </c>
      <c r="I196" s="32"/>
      <c r="Q196" s="34" t="s">
        <v>1272</v>
      </c>
    </row>
    <row r="197" spans="2:17" x14ac:dyDescent="0.2">
      <c r="B197" t="s">
        <v>630</v>
      </c>
      <c r="I197" s="32"/>
      <c r="Q197" s="34" t="s">
        <v>1273</v>
      </c>
    </row>
    <row r="198" spans="2:17" x14ac:dyDescent="0.2">
      <c r="B198" t="s">
        <v>631</v>
      </c>
      <c r="I198" s="32"/>
      <c r="Q198" s="34" t="s">
        <v>1274</v>
      </c>
    </row>
    <row r="199" spans="2:17" x14ac:dyDescent="0.2">
      <c r="B199" t="s">
        <v>632</v>
      </c>
      <c r="I199" s="32"/>
      <c r="Q199" s="34" t="s">
        <v>1097</v>
      </c>
    </row>
    <row r="200" spans="2:17" x14ac:dyDescent="0.2">
      <c r="B200" t="s">
        <v>633</v>
      </c>
      <c r="I200" s="32"/>
      <c r="Q200" s="34" t="s">
        <v>1100</v>
      </c>
    </row>
    <row r="201" spans="2:17" x14ac:dyDescent="0.2">
      <c r="B201" t="s">
        <v>634</v>
      </c>
      <c r="I201" s="32"/>
      <c r="Q201" s="34" t="s">
        <v>1103</v>
      </c>
    </row>
    <row r="202" spans="2:17" x14ac:dyDescent="0.2">
      <c r="B202" t="s">
        <v>635</v>
      </c>
      <c r="I202" s="32"/>
      <c r="Q202" s="34" t="s">
        <v>1106</v>
      </c>
    </row>
    <row r="203" spans="2:17" x14ac:dyDescent="0.2">
      <c r="B203" t="s">
        <v>636</v>
      </c>
      <c r="I203" s="32"/>
      <c r="Q203" s="34" t="s">
        <v>1108</v>
      </c>
    </row>
    <row r="204" spans="2:17" x14ac:dyDescent="0.2">
      <c r="B204" t="s">
        <v>637</v>
      </c>
      <c r="I204" s="32"/>
      <c r="Q204" s="34" t="s">
        <v>1110</v>
      </c>
    </row>
    <row r="205" spans="2:17" x14ac:dyDescent="0.2">
      <c r="B205" t="s">
        <v>638</v>
      </c>
      <c r="I205" s="32"/>
      <c r="Q205" s="34" t="s">
        <v>1275</v>
      </c>
    </row>
    <row r="206" spans="2:17" x14ac:dyDescent="0.2">
      <c r="B206" t="s">
        <v>639</v>
      </c>
      <c r="I206" s="32"/>
      <c r="Q206" s="34" t="s">
        <v>1276</v>
      </c>
    </row>
    <row r="207" spans="2:17" x14ac:dyDescent="0.2">
      <c r="B207" t="s">
        <v>640</v>
      </c>
      <c r="I207" s="32"/>
      <c r="Q207" s="34" t="s">
        <v>1113</v>
      </c>
    </row>
    <row r="208" spans="2:17" x14ac:dyDescent="0.2">
      <c r="B208" t="s">
        <v>641</v>
      </c>
      <c r="I208" s="32"/>
      <c r="Q208" s="34" t="s">
        <v>1116</v>
      </c>
    </row>
    <row r="209" spans="2:17" x14ac:dyDescent="0.2">
      <c r="B209" t="s">
        <v>642</v>
      </c>
      <c r="I209" s="32"/>
      <c r="Q209" s="34" t="s">
        <v>1119</v>
      </c>
    </row>
    <row r="210" spans="2:17" x14ac:dyDescent="0.2">
      <c r="B210" t="s">
        <v>643</v>
      </c>
      <c r="I210" s="32"/>
      <c r="Q210" s="34" t="s">
        <v>1122</v>
      </c>
    </row>
    <row r="211" spans="2:17" x14ac:dyDescent="0.2">
      <c r="B211" t="s">
        <v>644</v>
      </c>
      <c r="I211" s="32"/>
      <c r="Q211" s="34" t="s">
        <v>1277</v>
      </c>
    </row>
    <row r="212" spans="2:17" x14ac:dyDescent="0.2">
      <c r="B212" t="s">
        <v>645</v>
      </c>
      <c r="I212" s="32"/>
      <c r="Q212" s="34" t="s">
        <v>1278</v>
      </c>
    </row>
    <row r="213" spans="2:17" x14ac:dyDescent="0.2">
      <c r="B213" t="s">
        <v>646</v>
      </c>
      <c r="I213" s="32"/>
      <c r="Q213" s="34" t="s">
        <v>1279</v>
      </c>
    </row>
    <row r="214" spans="2:17" x14ac:dyDescent="0.2">
      <c r="B214" t="s">
        <v>647</v>
      </c>
      <c r="I214" s="32"/>
      <c r="Q214" s="34" t="s">
        <v>1280</v>
      </c>
    </row>
    <row r="215" spans="2:17" x14ac:dyDescent="0.2">
      <c r="B215" t="s">
        <v>648</v>
      </c>
      <c r="I215" s="32"/>
      <c r="Q215" s="34" t="s">
        <v>1281</v>
      </c>
    </row>
    <row r="216" spans="2:17" x14ac:dyDescent="0.2">
      <c r="B216" t="s">
        <v>649</v>
      </c>
      <c r="I216" s="32"/>
      <c r="Q216" s="34" t="s">
        <v>1282</v>
      </c>
    </row>
    <row r="217" spans="2:17" x14ac:dyDescent="0.2">
      <c r="B217" t="s">
        <v>650</v>
      </c>
      <c r="I217" s="32"/>
      <c r="Q217" s="34" t="s">
        <v>1283</v>
      </c>
    </row>
    <row r="218" spans="2:17" x14ac:dyDescent="0.2">
      <c r="B218" t="s">
        <v>651</v>
      </c>
      <c r="I218" s="32"/>
      <c r="Q218" s="34" t="s">
        <v>1284</v>
      </c>
    </row>
    <row r="219" spans="2:17" x14ac:dyDescent="0.2">
      <c r="B219" t="s">
        <v>652</v>
      </c>
      <c r="I219" s="32"/>
      <c r="Q219" s="34" t="s">
        <v>1285</v>
      </c>
    </row>
    <row r="220" spans="2:17" x14ac:dyDescent="0.2">
      <c r="B220" t="s">
        <v>653</v>
      </c>
      <c r="I220" s="32"/>
      <c r="Q220" s="34" t="s">
        <v>1286</v>
      </c>
    </row>
    <row r="221" spans="2:17" x14ac:dyDescent="0.2">
      <c r="B221" t="s">
        <v>654</v>
      </c>
      <c r="I221" s="32"/>
      <c r="Q221" s="34" t="s">
        <v>1287</v>
      </c>
    </row>
    <row r="222" spans="2:17" x14ac:dyDescent="0.2">
      <c r="B222" t="s">
        <v>655</v>
      </c>
      <c r="I222" s="32"/>
      <c r="Q222" s="34" t="s">
        <v>1288</v>
      </c>
    </row>
    <row r="223" spans="2:17" x14ac:dyDescent="0.2">
      <c r="B223" t="s">
        <v>656</v>
      </c>
      <c r="I223" s="32"/>
      <c r="Q223" s="34" t="s">
        <v>1289</v>
      </c>
    </row>
    <row r="224" spans="2:17" x14ac:dyDescent="0.2">
      <c r="B224" t="s">
        <v>657</v>
      </c>
      <c r="I224" s="32"/>
      <c r="Q224" s="34" t="s">
        <v>1290</v>
      </c>
    </row>
    <row r="225" spans="2:17" x14ac:dyDescent="0.2">
      <c r="B225" t="s">
        <v>658</v>
      </c>
      <c r="I225" s="32"/>
      <c r="Q225" s="34" t="s">
        <v>1376</v>
      </c>
    </row>
    <row r="226" spans="2:17" x14ac:dyDescent="0.2">
      <c r="B226" t="s">
        <v>659</v>
      </c>
      <c r="I226" s="32"/>
      <c r="Q226" s="34" t="s">
        <v>1377</v>
      </c>
    </row>
    <row r="227" spans="2:17" x14ac:dyDescent="0.2">
      <c r="B227" t="s">
        <v>660</v>
      </c>
      <c r="I227" s="32"/>
      <c r="Q227" s="34" t="s">
        <v>1378</v>
      </c>
    </row>
    <row r="228" spans="2:17" x14ac:dyDescent="0.2">
      <c r="B228" t="s">
        <v>661</v>
      </c>
      <c r="I228" s="32"/>
      <c r="Q228" s="34" t="s">
        <v>1379</v>
      </c>
    </row>
    <row r="229" spans="2:17" x14ac:dyDescent="0.2">
      <c r="B229" t="s">
        <v>662</v>
      </c>
      <c r="I229" s="32"/>
      <c r="Q229" s="34" t="s">
        <v>1380</v>
      </c>
    </row>
    <row r="230" spans="2:17" x14ac:dyDescent="0.2">
      <c r="B230" t="s">
        <v>663</v>
      </c>
      <c r="I230" s="32"/>
      <c r="Q230" s="34" t="s">
        <v>1381</v>
      </c>
    </row>
    <row r="231" spans="2:17" x14ac:dyDescent="0.2">
      <c r="B231" t="s">
        <v>664</v>
      </c>
      <c r="I231" s="32"/>
      <c r="Q231" s="34" t="s">
        <v>1297</v>
      </c>
    </row>
    <row r="232" spans="2:17" x14ac:dyDescent="0.2">
      <c r="B232" t="s">
        <v>665</v>
      </c>
      <c r="I232" s="32"/>
      <c r="Q232" s="34" t="s">
        <v>1325</v>
      </c>
    </row>
    <row r="233" spans="2:17" x14ac:dyDescent="0.2">
      <c r="B233" t="s">
        <v>666</v>
      </c>
      <c r="I233" s="32"/>
      <c r="Q233" s="34" t="s">
        <v>1298</v>
      </c>
    </row>
    <row r="234" spans="2:17" x14ac:dyDescent="0.2">
      <c r="B234" t="s">
        <v>667</v>
      </c>
      <c r="I234" s="32"/>
      <c r="Q234" s="34" t="s">
        <v>1357</v>
      </c>
    </row>
    <row r="235" spans="2:17" x14ac:dyDescent="0.2">
      <c r="B235" t="s">
        <v>668</v>
      </c>
      <c r="I235" s="32"/>
      <c r="Q235" s="34" t="s">
        <v>1358</v>
      </c>
    </row>
    <row r="236" spans="2:17" x14ac:dyDescent="0.2">
      <c r="B236" t="s">
        <v>669</v>
      </c>
      <c r="I236" s="32"/>
      <c r="Q236" s="34" t="s">
        <v>1354</v>
      </c>
    </row>
    <row r="237" spans="2:17" x14ac:dyDescent="0.2">
      <c r="B237" t="s">
        <v>670</v>
      </c>
      <c r="I237" s="32"/>
      <c r="Q237" s="34" t="s">
        <v>1355</v>
      </c>
    </row>
    <row r="238" spans="2:17" x14ac:dyDescent="0.2">
      <c r="B238" t="s">
        <v>671</v>
      </c>
      <c r="I238" s="32"/>
      <c r="Q238" s="34" t="s">
        <v>1359</v>
      </c>
    </row>
    <row r="239" spans="2:17" x14ac:dyDescent="0.2">
      <c r="B239" t="s">
        <v>672</v>
      </c>
      <c r="I239" s="32"/>
      <c r="Q239" s="34" t="s">
        <v>1291</v>
      </c>
    </row>
    <row r="240" spans="2:17" x14ac:dyDescent="0.2">
      <c r="B240" t="s">
        <v>673</v>
      </c>
      <c r="I240" s="32"/>
      <c r="Q240" s="34" t="s">
        <v>1360</v>
      </c>
    </row>
    <row r="241" spans="2:17" x14ac:dyDescent="0.2">
      <c r="B241" t="s">
        <v>674</v>
      </c>
      <c r="I241" s="32"/>
      <c r="Q241" s="34" t="s">
        <v>1361</v>
      </c>
    </row>
    <row r="242" spans="2:17" x14ac:dyDescent="0.2">
      <c r="B242" t="s">
        <v>675</v>
      </c>
      <c r="I242" s="32"/>
      <c r="Q242" s="34" t="s">
        <v>1362</v>
      </c>
    </row>
    <row r="243" spans="2:17" x14ac:dyDescent="0.2">
      <c r="B243" t="s">
        <v>676</v>
      </c>
      <c r="I243" s="32"/>
      <c r="Q243" s="34" t="s">
        <v>1363</v>
      </c>
    </row>
    <row r="244" spans="2:17" x14ac:dyDescent="0.2">
      <c r="B244" t="s">
        <v>677</v>
      </c>
      <c r="I244" s="32"/>
      <c r="Q244" s="34" t="s">
        <v>1136</v>
      </c>
    </row>
    <row r="245" spans="2:17" x14ac:dyDescent="0.2">
      <c r="B245" t="s">
        <v>678</v>
      </c>
      <c r="I245" s="32"/>
      <c r="Q245" s="34" t="s">
        <v>1382</v>
      </c>
    </row>
    <row r="246" spans="2:17" x14ac:dyDescent="0.2">
      <c r="B246" t="s">
        <v>679</v>
      </c>
      <c r="I246" s="32"/>
      <c r="Q246" s="34" t="s">
        <v>1326</v>
      </c>
    </row>
    <row r="247" spans="2:17" x14ac:dyDescent="0.2">
      <c r="B247" t="s">
        <v>680</v>
      </c>
      <c r="I247" s="32"/>
      <c r="Q247" s="34" t="s">
        <v>1327</v>
      </c>
    </row>
    <row r="248" spans="2:17" x14ac:dyDescent="0.2">
      <c r="B248" t="s">
        <v>681</v>
      </c>
      <c r="I248" s="32"/>
      <c r="Q248" s="34" t="s">
        <v>1328</v>
      </c>
    </row>
    <row r="249" spans="2:17" x14ac:dyDescent="0.2">
      <c r="B249" t="s">
        <v>682</v>
      </c>
      <c r="I249" s="32"/>
      <c r="Q249" s="34" t="s">
        <v>1383</v>
      </c>
    </row>
    <row r="250" spans="2:17" x14ac:dyDescent="0.2">
      <c r="B250" t="s">
        <v>683</v>
      </c>
      <c r="I250" s="32"/>
      <c r="Q250" s="34" t="s">
        <v>1329</v>
      </c>
    </row>
    <row r="251" spans="2:17" x14ac:dyDescent="0.2">
      <c r="B251" t="s">
        <v>684</v>
      </c>
      <c r="I251" s="32"/>
      <c r="Q251" s="34" t="s">
        <v>1299</v>
      </c>
    </row>
    <row r="252" spans="2:17" x14ac:dyDescent="0.2">
      <c r="B252" t="s">
        <v>685</v>
      </c>
      <c r="I252" s="32"/>
      <c r="Q252" s="34" t="s">
        <v>1292</v>
      </c>
    </row>
    <row r="253" spans="2:17" x14ac:dyDescent="0.2">
      <c r="B253" t="s">
        <v>686</v>
      </c>
      <c r="I253" s="32"/>
      <c r="Q253" s="34" t="s">
        <v>1364</v>
      </c>
    </row>
    <row r="254" spans="2:17" x14ac:dyDescent="0.2">
      <c r="B254" t="s">
        <v>687</v>
      </c>
      <c r="I254" s="32"/>
      <c r="Q254" s="34" t="s">
        <v>1330</v>
      </c>
    </row>
    <row r="255" spans="2:17" x14ac:dyDescent="0.2">
      <c r="B255" t="s">
        <v>688</v>
      </c>
      <c r="I255" s="32"/>
      <c r="Q255" s="34" t="s">
        <v>1384</v>
      </c>
    </row>
    <row r="256" spans="2:17" x14ac:dyDescent="0.2">
      <c r="B256" t="s">
        <v>689</v>
      </c>
      <c r="I256" s="32"/>
    </row>
    <row r="257" spans="2:9" x14ac:dyDescent="0.2">
      <c r="B257" t="s">
        <v>690</v>
      </c>
      <c r="I257" s="32"/>
    </row>
    <row r="258" spans="2:9" x14ac:dyDescent="0.2">
      <c r="B258" t="s">
        <v>691</v>
      </c>
      <c r="I258" s="32"/>
    </row>
    <row r="259" spans="2:9" x14ac:dyDescent="0.2">
      <c r="B259" t="s">
        <v>692</v>
      </c>
      <c r="I259" s="32"/>
    </row>
    <row r="260" spans="2:9" x14ac:dyDescent="0.2">
      <c r="B260" t="s">
        <v>693</v>
      </c>
      <c r="I260" s="32"/>
    </row>
    <row r="261" spans="2:9" x14ac:dyDescent="0.2">
      <c r="B261" t="s">
        <v>694</v>
      </c>
      <c r="I261" s="32"/>
    </row>
    <row r="262" spans="2:9" x14ac:dyDescent="0.2">
      <c r="B262" t="s">
        <v>695</v>
      </c>
      <c r="I262" s="32"/>
    </row>
    <row r="263" spans="2:9" x14ac:dyDescent="0.2">
      <c r="B263" t="s">
        <v>696</v>
      </c>
      <c r="I263" s="32"/>
    </row>
    <row r="264" spans="2:9" x14ac:dyDescent="0.2">
      <c r="B264" t="s">
        <v>697</v>
      </c>
      <c r="I264" s="32"/>
    </row>
    <row r="265" spans="2:9" x14ac:dyDescent="0.2">
      <c r="B265" t="s">
        <v>698</v>
      </c>
      <c r="I265" s="32"/>
    </row>
    <row r="266" spans="2:9" x14ac:dyDescent="0.2">
      <c r="B266" t="s">
        <v>699</v>
      </c>
      <c r="I266" s="32"/>
    </row>
    <row r="267" spans="2:9" x14ac:dyDescent="0.2">
      <c r="B267" t="s">
        <v>700</v>
      </c>
      <c r="I267" s="32"/>
    </row>
    <row r="268" spans="2:9" x14ac:dyDescent="0.2">
      <c r="B268" t="s">
        <v>701</v>
      </c>
      <c r="I268" s="32"/>
    </row>
    <row r="269" spans="2:9" x14ac:dyDescent="0.2">
      <c r="B269" t="s">
        <v>702</v>
      </c>
      <c r="I269" s="32"/>
    </row>
    <row r="270" spans="2:9" x14ac:dyDescent="0.2">
      <c r="B270" t="s">
        <v>703</v>
      </c>
      <c r="I270" s="32"/>
    </row>
    <row r="271" spans="2:9" x14ac:dyDescent="0.2">
      <c r="B271" t="s">
        <v>704</v>
      </c>
      <c r="I271" s="32"/>
    </row>
    <row r="272" spans="2:9" x14ac:dyDescent="0.2">
      <c r="B272" t="s">
        <v>705</v>
      </c>
      <c r="I272" s="32"/>
    </row>
    <row r="273" spans="2:9" x14ac:dyDescent="0.2">
      <c r="B273" t="s">
        <v>706</v>
      </c>
      <c r="I273" s="32"/>
    </row>
    <row r="274" spans="2:9" x14ac:dyDescent="0.2">
      <c r="B274" t="s">
        <v>707</v>
      </c>
      <c r="I274" s="32"/>
    </row>
    <row r="275" spans="2:9" x14ac:dyDescent="0.2">
      <c r="B275" t="s">
        <v>708</v>
      </c>
      <c r="I275" s="32"/>
    </row>
    <row r="276" spans="2:9" x14ac:dyDescent="0.2">
      <c r="B276" t="s">
        <v>709</v>
      </c>
      <c r="I276" s="32"/>
    </row>
    <row r="277" spans="2:9" x14ac:dyDescent="0.2">
      <c r="B277" t="s">
        <v>710</v>
      </c>
      <c r="I277" s="32"/>
    </row>
    <row r="278" spans="2:9" x14ac:dyDescent="0.2">
      <c r="B278" t="s">
        <v>711</v>
      </c>
      <c r="I278" s="32"/>
    </row>
    <row r="279" spans="2:9" x14ac:dyDescent="0.2">
      <c r="B279" t="s">
        <v>712</v>
      </c>
      <c r="I279" s="32"/>
    </row>
    <row r="280" spans="2:9" x14ac:dyDescent="0.2">
      <c r="B280" t="s">
        <v>713</v>
      </c>
      <c r="I280" s="32"/>
    </row>
    <row r="281" spans="2:9" x14ac:dyDescent="0.2">
      <c r="B281" t="s">
        <v>714</v>
      </c>
      <c r="I281" s="32"/>
    </row>
    <row r="282" spans="2:9" x14ac:dyDescent="0.2">
      <c r="B282" t="s">
        <v>715</v>
      </c>
      <c r="I282" s="32"/>
    </row>
    <row r="283" spans="2:9" x14ac:dyDescent="0.2">
      <c r="B283" t="s">
        <v>716</v>
      </c>
      <c r="I283" s="32"/>
    </row>
    <row r="284" spans="2:9" x14ac:dyDescent="0.2">
      <c r="B284" t="s">
        <v>717</v>
      </c>
      <c r="I284" s="32"/>
    </row>
    <row r="285" spans="2:9" x14ac:dyDescent="0.2">
      <c r="B285" t="s">
        <v>718</v>
      </c>
      <c r="I285" s="32"/>
    </row>
    <row r="286" spans="2:9" x14ac:dyDescent="0.2">
      <c r="B286" t="s">
        <v>719</v>
      </c>
      <c r="I286" s="32"/>
    </row>
    <row r="287" spans="2:9" x14ac:dyDescent="0.2">
      <c r="B287" t="s">
        <v>720</v>
      </c>
      <c r="I287" s="32"/>
    </row>
    <row r="288" spans="2:9" x14ac:dyDescent="0.2">
      <c r="B288" t="s">
        <v>721</v>
      </c>
      <c r="I288" s="32"/>
    </row>
    <row r="289" spans="2:9" x14ac:dyDescent="0.2">
      <c r="B289" t="s">
        <v>722</v>
      </c>
      <c r="I289" s="32"/>
    </row>
    <row r="290" spans="2:9" x14ac:dyDescent="0.2">
      <c r="B290" t="s">
        <v>723</v>
      </c>
      <c r="I290" s="32"/>
    </row>
    <row r="291" spans="2:9" x14ac:dyDescent="0.2">
      <c r="B291" t="s">
        <v>724</v>
      </c>
      <c r="I291" s="32"/>
    </row>
    <row r="292" spans="2:9" x14ac:dyDescent="0.2">
      <c r="B292" t="s">
        <v>725</v>
      </c>
      <c r="I292" s="32"/>
    </row>
    <row r="293" spans="2:9" x14ac:dyDescent="0.2">
      <c r="B293" t="s">
        <v>726</v>
      </c>
      <c r="I293" s="32"/>
    </row>
    <row r="294" spans="2:9" x14ac:dyDescent="0.2">
      <c r="B294" t="s">
        <v>727</v>
      </c>
      <c r="I294" s="32"/>
    </row>
    <row r="295" spans="2:9" x14ac:dyDescent="0.2">
      <c r="B295" t="s">
        <v>728</v>
      </c>
      <c r="I295" s="32"/>
    </row>
    <row r="296" spans="2:9" x14ac:dyDescent="0.2">
      <c r="B296" t="s">
        <v>729</v>
      </c>
      <c r="I296" s="32"/>
    </row>
    <row r="297" spans="2:9" x14ac:dyDescent="0.2">
      <c r="B297" t="s">
        <v>730</v>
      </c>
      <c r="I297" s="32"/>
    </row>
    <row r="298" spans="2:9" x14ac:dyDescent="0.2">
      <c r="B298" t="s">
        <v>731</v>
      </c>
      <c r="I298" s="32"/>
    </row>
    <row r="299" spans="2:9" x14ac:dyDescent="0.2">
      <c r="B299" t="s">
        <v>732</v>
      </c>
      <c r="I299" s="32"/>
    </row>
    <row r="300" spans="2:9" x14ac:dyDescent="0.2">
      <c r="B300" t="s">
        <v>733</v>
      </c>
      <c r="I300" s="32"/>
    </row>
    <row r="301" spans="2:9" x14ac:dyDescent="0.2">
      <c r="B301" t="s">
        <v>734</v>
      </c>
      <c r="I301" s="32"/>
    </row>
    <row r="302" spans="2:9" x14ac:dyDescent="0.2">
      <c r="B302" t="s">
        <v>735</v>
      </c>
      <c r="I302" s="32"/>
    </row>
    <row r="303" spans="2:9" x14ac:dyDescent="0.2">
      <c r="B303" t="s">
        <v>736</v>
      </c>
      <c r="I303" s="32"/>
    </row>
    <row r="304" spans="2:9" x14ac:dyDescent="0.2">
      <c r="B304" t="s">
        <v>737</v>
      </c>
      <c r="I304" s="32"/>
    </row>
    <row r="305" spans="2:17" x14ac:dyDescent="0.2">
      <c r="B305" t="s">
        <v>738</v>
      </c>
      <c r="I305" s="32"/>
    </row>
    <row r="306" spans="2:17" x14ac:dyDescent="0.2">
      <c r="B306" t="s">
        <v>739</v>
      </c>
      <c r="I306" s="32"/>
    </row>
    <row r="307" spans="2:17" x14ac:dyDescent="0.2">
      <c r="B307" t="s">
        <v>740</v>
      </c>
      <c r="I307" s="32"/>
    </row>
    <row r="308" spans="2:17" x14ac:dyDescent="0.2">
      <c r="B308" t="s">
        <v>741</v>
      </c>
      <c r="I308" s="32"/>
    </row>
    <row r="309" spans="2:17" x14ac:dyDescent="0.2">
      <c r="B309" t="s">
        <v>742</v>
      </c>
      <c r="I309" s="32"/>
      <c r="Q309" s="34" t="s">
        <v>1373</v>
      </c>
    </row>
    <row r="310" spans="2:17" x14ac:dyDescent="0.2">
      <c r="B310" t="s">
        <v>743</v>
      </c>
      <c r="I310" s="32"/>
      <c r="Q310" s="34" t="s">
        <v>1078</v>
      </c>
    </row>
    <row r="311" spans="2:17" x14ac:dyDescent="0.2">
      <c r="B311" t="s">
        <v>744</v>
      </c>
      <c r="I311" s="32"/>
      <c r="Q311" s="34" t="s">
        <v>1374</v>
      </c>
    </row>
    <row r="312" spans="2:17" x14ac:dyDescent="0.2">
      <c r="B312" t="s">
        <v>745</v>
      </c>
      <c r="I312" s="32"/>
      <c r="Q312" s="34" t="s">
        <v>1375</v>
      </c>
    </row>
    <row r="313" spans="2:17" x14ac:dyDescent="0.2">
      <c r="B313" t="s">
        <v>746</v>
      </c>
      <c r="I313" s="32"/>
      <c r="Q313" s="34">
        <v>1517</v>
      </c>
    </row>
    <row r="314" spans="2:17" x14ac:dyDescent="0.2">
      <c r="B314" t="s">
        <v>747</v>
      </c>
      <c r="I314" s="32"/>
      <c r="Q314" s="34" t="s">
        <v>1376</v>
      </c>
    </row>
    <row r="315" spans="2:17" x14ac:dyDescent="0.2">
      <c r="B315" t="s">
        <v>748</v>
      </c>
      <c r="I315" s="32"/>
      <c r="Q315" s="34" t="s">
        <v>1377</v>
      </c>
    </row>
    <row r="316" spans="2:17" x14ac:dyDescent="0.2">
      <c r="B316" t="s">
        <v>749</v>
      </c>
      <c r="I316" s="32"/>
      <c r="Q316" s="34" t="s">
        <v>1378</v>
      </c>
    </row>
    <row r="317" spans="2:17" x14ac:dyDescent="0.2">
      <c r="B317" t="s">
        <v>750</v>
      </c>
      <c r="I317" s="32"/>
      <c r="Q317" s="34" t="s">
        <v>1379</v>
      </c>
    </row>
    <row r="318" spans="2:17" x14ac:dyDescent="0.2">
      <c r="B318" t="s">
        <v>751</v>
      </c>
      <c r="I318" s="32"/>
      <c r="Q318" s="34" t="s">
        <v>1380</v>
      </c>
    </row>
    <row r="319" spans="2:17" x14ac:dyDescent="0.2">
      <c r="B319" t="s">
        <v>752</v>
      </c>
      <c r="I319" s="32"/>
      <c r="Q319" s="34" t="s">
        <v>1381</v>
      </c>
    </row>
    <row r="320" spans="2:17" x14ac:dyDescent="0.2">
      <c r="B320" t="s">
        <v>753</v>
      </c>
      <c r="I320" s="32"/>
      <c r="Q320" s="34" t="s">
        <v>1362</v>
      </c>
    </row>
    <row r="321" spans="2:17" x14ac:dyDescent="0.2">
      <c r="B321" t="s">
        <v>754</v>
      </c>
      <c r="I321" s="32"/>
      <c r="Q321" s="34" t="s">
        <v>1382</v>
      </c>
    </row>
    <row r="322" spans="2:17" x14ac:dyDescent="0.2">
      <c r="B322" t="s">
        <v>755</v>
      </c>
      <c r="I322" s="32"/>
      <c r="Q322" s="34" t="s">
        <v>1383</v>
      </c>
    </row>
    <row r="323" spans="2:17" x14ac:dyDescent="0.2">
      <c r="B323" t="s">
        <v>756</v>
      </c>
      <c r="I323" s="32"/>
      <c r="Q323" s="34" t="s">
        <v>1299</v>
      </c>
    </row>
    <row r="324" spans="2:17" x14ac:dyDescent="0.2">
      <c r="B324" t="s">
        <v>757</v>
      </c>
      <c r="I324" s="32"/>
      <c r="Q324" s="34" t="s">
        <v>1384</v>
      </c>
    </row>
    <row r="325" spans="2:17" x14ac:dyDescent="0.2">
      <c r="B325" t="s">
        <v>758</v>
      </c>
      <c r="I325" s="32"/>
    </row>
    <row r="326" spans="2:17" x14ac:dyDescent="0.2">
      <c r="B326" t="s">
        <v>759</v>
      </c>
      <c r="I326" s="32"/>
    </row>
    <row r="327" spans="2:17" x14ac:dyDescent="0.2">
      <c r="B327" t="s">
        <v>760</v>
      </c>
      <c r="I327" s="32"/>
    </row>
    <row r="328" spans="2:17" x14ac:dyDescent="0.2">
      <c r="B328" t="s">
        <v>761</v>
      </c>
      <c r="I328" s="32"/>
    </row>
    <row r="329" spans="2:17" x14ac:dyDescent="0.2">
      <c r="B329" t="s">
        <v>762</v>
      </c>
      <c r="I329" s="32"/>
    </row>
    <row r="330" spans="2:17" x14ac:dyDescent="0.2">
      <c r="B330" t="s">
        <v>763</v>
      </c>
      <c r="I330" s="32"/>
    </row>
    <row r="331" spans="2:17" x14ac:dyDescent="0.2">
      <c r="B331" t="s">
        <v>764</v>
      </c>
      <c r="I331" s="32"/>
    </row>
    <row r="332" spans="2:17" x14ac:dyDescent="0.2">
      <c r="B332" t="s">
        <v>765</v>
      </c>
      <c r="I332" s="32"/>
    </row>
    <row r="333" spans="2:17" x14ac:dyDescent="0.2">
      <c r="B333" t="s">
        <v>766</v>
      </c>
      <c r="I333" s="32"/>
    </row>
    <row r="334" spans="2:17" x14ac:dyDescent="0.2">
      <c r="B334" t="s">
        <v>767</v>
      </c>
      <c r="I334" s="32"/>
    </row>
    <row r="335" spans="2:17" x14ac:dyDescent="0.2">
      <c r="B335" t="s">
        <v>410</v>
      </c>
      <c r="I335" s="32"/>
    </row>
    <row r="336" spans="2:17" x14ac:dyDescent="0.2">
      <c r="B336" t="s">
        <v>768</v>
      </c>
      <c r="I336" s="32"/>
    </row>
    <row r="337" spans="2:9" x14ac:dyDescent="0.2">
      <c r="B337" t="s">
        <v>769</v>
      </c>
      <c r="I337" s="32"/>
    </row>
    <row r="338" spans="2:9" x14ac:dyDescent="0.2">
      <c r="B338" t="s">
        <v>770</v>
      </c>
      <c r="I338" s="32"/>
    </row>
    <row r="339" spans="2:9" x14ac:dyDescent="0.2">
      <c r="B339" t="s">
        <v>771</v>
      </c>
      <c r="I339" s="32"/>
    </row>
    <row r="340" spans="2:9" x14ac:dyDescent="0.2">
      <c r="B340" t="s">
        <v>772</v>
      </c>
      <c r="I340" s="32"/>
    </row>
    <row r="341" spans="2:9" x14ac:dyDescent="0.2">
      <c r="B341" t="s">
        <v>773</v>
      </c>
      <c r="I341" s="32"/>
    </row>
    <row r="342" spans="2:9" x14ac:dyDescent="0.2">
      <c r="B342" t="s">
        <v>774</v>
      </c>
      <c r="I342" s="32"/>
    </row>
    <row r="343" spans="2:9" x14ac:dyDescent="0.2">
      <c r="B343" t="s">
        <v>775</v>
      </c>
      <c r="I343" s="32"/>
    </row>
    <row r="344" spans="2:9" x14ac:dyDescent="0.2">
      <c r="B344" t="s">
        <v>776</v>
      </c>
      <c r="I344" s="32"/>
    </row>
    <row r="345" spans="2:9" x14ac:dyDescent="0.2">
      <c r="B345" t="s">
        <v>336</v>
      </c>
      <c r="I345" s="32"/>
    </row>
    <row r="346" spans="2:9" x14ac:dyDescent="0.2">
      <c r="B346" t="s">
        <v>324</v>
      </c>
      <c r="I346" s="32"/>
    </row>
    <row r="347" spans="2:9" x14ac:dyDescent="0.2">
      <c r="B347" t="s">
        <v>777</v>
      </c>
      <c r="I347" s="32"/>
    </row>
    <row r="348" spans="2:9" x14ac:dyDescent="0.2">
      <c r="B348" t="s">
        <v>778</v>
      </c>
      <c r="I348" s="32"/>
    </row>
    <row r="349" spans="2:9" x14ac:dyDescent="0.2">
      <c r="B349" t="s">
        <v>779</v>
      </c>
      <c r="I349" s="32"/>
    </row>
    <row r="350" spans="2:9" x14ac:dyDescent="0.2">
      <c r="B350" t="s">
        <v>780</v>
      </c>
      <c r="I350" s="32"/>
    </row>
    <row r="351" spans="2:9" x14ac:dyDescent="0.2">
      <c r="B351" t="s">
        <v>781</v>
      </c>
      <c r="I351" s="32"/>
    </row>
    <row r="352" spans="2:9" x14ac:dyDescent="0.2">
      <c r="B352" t="s">
        <v>782</v>
      </c>
      <c r="I352" s="32"/>
    </row>
    <row r="353" spans="2:9" x14ac:dyDescent="0.2">
      <c r="B353" t="s">
        <v>783</v>
      </c>
      <c r="I353" s="32"/>
    </row>
    <row r="354" spans="2:9" x14ac:dyDescent="0.2">
      <c r="B354" t="s">
        <v>784</v>
      </c>
      <c r="I354" s="32"/>
    </row>
    <row r="355" spans="2:9" x14ac:dyDescent="0.2">
      <c r="B355" t="s">
        <v>785</v>
      </c>
      <c r="I355" s="32"/>
    </row>
    <row r="356" spans="2:9" x14ac:dyDescent="0.2">
      <c r="B356" t="s">
        <v>786</v>
      </c>
      <c r="I356" s="32"/>
    </row>
    <row r="357" spans="2:9" x14ac:dyDescent="0.2">
      <c r="B357" t="s">
        <v>787</v>
      </c>
      <c r="I357" s="32"/>
    </row>
    <row r="358" spans="2:9" x14ac:dyDescent="0.2">
      <c r="B358" t="s">
        <v>788</v>
      </c>
      <c r="I358" s="32"/>
    </row>
    <row r="359" spans="2:9" x14ac:dyDescent="0.2">
      <c r="B359" t="s">
        <v>789</v>
      </c>
      <c r="I359" s="32"/>
    </row>
    <row r="360" spans="2:9" x14ac:dyDescent="0.2">
      <c r="B360" t="s">
        <v>790</v>
      </c>
      <c r="I360" s="32"/>
    </row>
    <row r="361" spans="2:9" x14ac:dyDescent="0.2">
      <c r="B361" t="s">
        <v>791</v>
      </c>
      <c r="I361" s="32"/>
    </row>
    <row r="362" spans="2:9" x14ac:dyDescent="0.2">
      <c r="B362" t="s">
        <v>792</v>
      </c>
      <c r="I362" s="32"/>
    </row>
    <row r="363" spans="2:9" x14ac:dyDescent="0.2">
      <c r="B363" t="s">
        <v>793</v>
      </c>
      <c r="I363" s="32"/>
    </row>
    <row r="364" spans="2:9" x14ac:dyDescent="0.2">
      <c r="B364" t="s">
        <v>377</v>
      </c>
      <c r="I364" s="32"/>
    </row>
    <row r="365" spans="2:9" x14ac:dyDescent="0.2">
      <c r="B365" t="s">
        <v>794</v>
      </c>
      <c r="I365" s="32"/>
    </row>
    <row r="366" spans="2:9" x14ac:dyDescent="0.2">
      <c r="B366" t="s">
        <v>795</v>
      </c>
      <c r="I366" s="32"/>
    </row>
    <row r="367" spans="2:9" x14ac:dyDescent="0.2">
      <c r="B367" t="s">
        <v>796</v>
      </c>
      <c r="I367" s="32"/>
    </row>
    <row r="368" spans="2:9" x14ac:dyDescent="0.2">
      <c r="B368" t="s">
        <v>797</v>
      </c>
    </row>
    <row r="369" spans="2:2" x14ac:dyDescent="0.2">
      <c r="B369" t="s">
        <v>798</v>
      </c>
    </row>
    <row r="370" spans="2:2" x14ac:dyDescent="0.2">
      <c r="B370" t="s">
        <v>799</v>
      </c>
    </row>
    <row r="371" spans="2:2" x14ac:dyDescent="0.2">
      <c r="B371" t="s">
        <v>800</v>
      </c>
    </row>
    <row r="372" spans="2:2" x14ac:dyDescent="0.2">
      <c r="B372" t="s">
        <v>801</v>
      </c>
    </row>
    <row r="373" spans="2:2" x14ac:dyDescent="0.2">
      <c r="B373" t="s">
        <v>802</v>
      </c>
    </row>
    <row r="374" spans="2:2" x14ac:dyDescent="0.2">
      <c r="B374" t="s">
        <v>803</v>
      </c>
    </row>
    <row r="375" spans="2:2" x14ac:dyDescent="0.2">
      <c r="B375" t="s">
        <v>804</v>
      </c>
    </row>
    <row r="376" spans="2:2" x14ac:dyDescent="0.2">
      <c r="B376" t="s">
        <v>805</v>
      </c>
    </row>
    <row r="377" spans="2:2" x14ac:dyDescent="0.2">
      <c r="B377" t="s">
        <v>806</v>
      </c>
    </row>
    <row r="378" spans="2:2" x14ac:dyDescent="0.2">
      <c r="B378" t="s">
        <v>807</v>
      </c>
    </row>
    <row r="379" spans="2:2" x14ac:dyDescent="0.2">
      <c r="B379" t="s">
        <v>808</v>
      </c>
    </row>
    <row r="380" spans="2:2" x14ac:dyDescent="0.2">
      <c r="B380" t="s">
        <v>809</v>
      </c>
    </row>
    <row r="381" spans="2:2" x14ac:dyDescent="0.2">
      <c r="B381" t="s">
        <v>810</v>
      </c>
    </row>
    <row r="382" spans="2:2" x14ac:dyDescent="0.2">
      <c r="B382" t="s">
        <v>811</v>
      </c>
    </row>
    <row r="383" spans="2:2" x14ac:dyDescent="0.2">
      <c r="B383" t="s">
        <v>812</v>
      </c>
    </row>
    <row r="384" spans="2:2" x14ac:dyDescent="0.2">
      <c r="B384" t="s">
        <v>813</v>
      </c>
    </row>
    <row r="385" spans="2:2" x14ac:dyDescent="0.2">
      <c r="B385" t="s">
        <v>814</v>
      </c>
    </row>
    <row r="386" spans="2:2" x14ac:dyDescent="0.2">
      <c r="B386" t="s">
        <v>815</v>
      </c>
    </row>
    <row r="387" spans="2:2" x14ac:dyDescent="0.2">
      <c r="B387" t="s">
        <v>816</v>
      </c>
    </row>
    <row r="388" spans="2:2" x14ac:dyDescent="0.2">
      <c r="B388" t="s">
        <v>817</v>
      </c>
    </row>
    <row r="389" spans="2:2" x14ac:dyDescent="0.2">
      <c r="B389" t="s">
        <v>818</v>
      </c>
    </row>
    <row r="390" spans="2:2" x14ac:dyDescent="0.2">
      <c r="B390" t="s">
        <v>819</v>
      </c>
    </row>
    <row r="391" spans="2:2" x14ac:dyDescent="0.2">
      <c r="B391" t="s">
        <v>820</v>
      </c>
    </row>
    <row r="392" spans="2:2" x14ac:dyDescent="0.2">
      <c r="B392" t="s">
        <v>821</v>
      </c>
    </row>
    <row r="393" spans="2:2" x14ac:dyDescent="0.2">
      <c r="B393" t="s">
        <v>822</v>
      </c>
    </row>
    <row r="394" spans="2:2" x14ac:dyDescent="0.2">
      <c r="B394" t="s">
        <v>823</v>
      </c>
    </row>
    <row r="395" spans="2:2" x14ac:dyDescent="0.2">
      <c r="B395" t="s">
        <v>824</v>
      </c>
    </row>
    <row r="396" spans="2:2" x14ac:dyDescent="0.2">
      <c r="B396" t="s">
        <v>825</v>
      </c>
    </row>
    <row r="397" spans="2:2" x14ac:dyDescent="0.2">
      <c r="B397" t="s">
        <v>826</v>
      </c>
    </row>
    <row r="398" spans="2:2" x14ac:dyDescent="0.2">
      <c r="B398" t="s">
        <v>827</v>
      </c>
    </row>
    <row r="399" spans="2:2" x14ac:dyDescent="0.2">
      <c r="B399" t="s">
        <v>828</v>
      </c>
    </row>
    <row r="400" spans="2:2" x14ac:dyDescent="0.2">
      <c r="B400" t="s">
        <v>829</v>
      </c>
    </row>
    <row r="401" spans="2:2" x14ac:dyDescent="0.2">
      <c r="B401" t="s">
        <v>830</v>
      </c>
    </row>
    <row r="402" spans="2:2" x14ac:dyDescent="0.2">
      <c r="B402" t="s">
        <v>831</v>
      </c>
    </row>
    <row r="403" spans="2:2" x14ac:dyDescent="0.2">
      <c r="B403" t="s">
        <v>832</v>
      </c>
    </row>
    <row r="404" spans="2:2" x14ac:dyDescent="0.2">
      <c r="B404" t="s">
        <v>833</v>
      </c>
    </row>
    <row r="405" spans="2:2" x14ac:dyDescent="0.2">
      <c r="B405" t="s">
        <v>834</v>
      </c>
    </row>
    <row r="406" spans="2:2" x14ac:dyDescent="0.2">
      <c r="B406" t="s">
        <v>835</v>
      </c>
    </row>
    <row r="407" spans="2:2" x14ac:dyDescent="0.2">
      <c r="B407" t="s">
        <v>836</v>
      </c>
    </row>
    <row r="408" spans="2:2" x14ac:dyDescent="0.2">
      <c r="B408" t="s">
        <v>837</v>
      </c>
    </row>
    <row r="409" spans="2:2" x14ac:dyDescent="0.2">
      <c r="B409" t="s">
        <v>838</v>
      </c>
    </row>
    <row r="410" spans="2:2" x14ac:dyDescent="0.2">
      <c r="B410" t="s">
        <v>839</v>
      </c>
    </row>
    <row r="411" spans="2:2" x14ac:dyDescent="0.2">
      <c r="B411" t="s">
        <v>840</v>
      </c>
    </row>
    <row r="412" spans="2:2" x14ac:dyDescent="0.2">
      <c r="B412" t="s">
        <v>841</v>
      </c>
    </row>
    <row r="413" spans="2:2" x14ac:dyDescent="0.2">
      <c r="B413" t="s">
        <v>842</v>
      </c>
    </row>
    <row r="414" spans="2:2" x14ac:dyDescent="0.2">
      <c r="B414" t="s">
        <v>843</v>
      </c>
    </row>
    <row r="415" spans="2:2" x14ac:dyDescent="0.2">
      <c r="B415" t="s">
        <v>844</v>
      </c>
    </row>
    <row r="416" spans="2:2" x14ac:dyDescent="0.2">
      <c r="B416" t="s">
        <v>845</v>
      </c>
    </row>
    <row r="417" spans="2:2" x14ac:dyDescent="0.2">
      <c r="B417" t="s">
        <v>846</v>
      </c>
    </row>
    <row r="418" spans="2:2" x14ac:dyDescent="0.2">
      <c r="B418" t="s">
        <v>315</v>
      </c>
    </row>
    <row r="419" spans="2:2" x14ac:dyDescent="0.2">
      <c r="B419" t="s">
        <v>329</v>
      </c>
    </row>
    <row r="420" spans="2:2" x14ac:dyDescent="0.2">
      <c r="B420" t="s">
        <v>847</v>
      </c>
    </row>
    <row r="421" spans="2:2" x14ac:dyDescent="0.2">
      <c r="B421" t="s">
        <v>387</v>
      </c>
    </row>
    <row r="422" spans="2:2" x14ac:dyDescent="0.2">
      <c r="B422" t="s">
        <v>848</v>
      </c>
    </row>
    <row r="423" spans="2:2" x14ac:dyDescent="0.2">
      <c r="B423" t="s">
        <v>849</v>
      </c>
    </row>
    <row r="424" spans="2:2" x14ac:dyDescent="0.2">
      <c r="B424" t="s">
        <v>850</v>
      </c>
    </row>
    <row r="425" spans="2:2" x14ac:dyDescent="0.2">
      <c r="B425" t="s">
        <v>851</v>
      </c>
    </row>
    <row r="426" spans="2:2" x14ac:dyDescent="0.2">
      <c r="B426" t="s">
        <v>852</v>
      </c>
    </row>
    <row r="427" spans="2:2" x14ac:dyDescent="0.2">
      <c r="B427" t="s">
        <v>853</v>
      </c>
    </row>
    <row r="428" spans="2:2" x14ac:dyDescent="0.2">
      <c r="B428" t="s">
        <v>854</v>
      </c>
    </row>
    <row r="429" spans="2:2" x14ac:dyDescent="0.2">
      <c r="B429" t="s">
        <v>855</v>
      </c>
    </row>
    <row r="430" spans="2:2" x14ac:dyDescent="0.2">
      <c r="B430" t="s">
        <v>856</v>
      </c>
    </row>
    <row r="431" spans="2:2" x14ac:dyDescent="0.2">
      <c r="B431" t="s">
        <v>857</v>
      </c>
    </row>
    <row r="432" spans="2:2" x14ac:dyDescent="0.2">
      <c r="B432" t="s">
        <v>858</v>
      </c>
    </row>
    <row r="433" spans="2:2" x14ac:dyDescent="0.2">
      <c r="B433" t="s">
        <v>859</v>
      </c>
    </row>
    <row r="434" spans="2:2" x14ac:dyDescent="0.2">
      <c r="B434" t="s">
        <v>860</v>
      </c>
    </row>
    <row r="435" spans="2:2" x14ac:dyDescent="0.2">
      <c r="B435" t="s">
        <v>861</v>
      </c>
    </row>
    <row r="436" spans="2:2" x14ac:dyDescent="0.2">
      <c r="B436" t="s">
        <v>862</v>
      </c>
    </row>
    <row r="437" spans="2:2" x14ac:dyDescent="0.2">
      <c r="B437" t="s">
        <v>863</v>
      </c>
    </row>
    <row r="438" spans="2:2" x14ac:dyDescent="0.2">
      <c r="B438" t="s">
        <v>864</v>
      </c>
    </row>
    <row r="439" spans="2:2" x14ac:dyDescent="0.2">
      <c r="B439" t="s">
        <v>865</v>
      </c>
    </row>
    <row r="440" spans="2:2" x14ac:dyDescent="0.2">
      <c r="B440" t="s">
        <v>866</v>
      </c>
    </row>
    <row r="441" spans="2:2" x14ac:dyDescent="0.2">
      <c r="B441" t="s">
        <v>867</v>
      </c>
    </row>
    <row r="442" spans="2:2" x14ac:dyDescent="0.2">
      <c r="B442" t="s">
        <v>868</v>
      </c>
    </row>
    <row r="443" spans="2:2" x14ac:dyDescent="0.2">
      <c r="B443" t="s">
        <v>869</v>
      </c>
    </row>
    <row r="444" spans="2:2" x14ac:dyDescent="0.2">
      <c r="B444" t="s">
        <v>870</v>
      </c>
    </row>
    <row r="445" spans="2:2" x14ac:dyDescent="0.2">
      <c r="B445" t="s">
        <v>871</v>
      </c>
    </row>
    <row r="446" spans="2:2" x14ac:dyDescent="0.2">
      <c r="B446" t="s">
        <v>872</v>
      </c>
    </row>
    <row r="447" spans="2:2" x14ac:dyDescent="0.2">
      <c r="B447" t="s">
        <v>873</v>
      </c>
    </row>
    <row r="448" spans="2:2" x14ac:dyDescent="0.2">
      <c r="B448" t="s">
        <v>874</v>
      </c>
    </row>
    <row r="449" spans="2:2" x14ac:dyDescent="0.2">
      <c r="B449" t="s">
        <v>875</v>
      </c>
    </row>
    <row r="450" spans="2:2" x14ac:dyDescent="0.2">
      <c r="B450" t="s">
        <v>876</v>
      </c>
    </row>
    <row r="451" spans="2:2" x14ac:dyDescent="0.2">
      <c r="B451" t="s">
        <v>877</v>
      </c>
    </row>
    <row r="452" spans="2:2" x14ac:dyDescent="0.2">
      <c r="B452" t="s">
        <v>878</v>
      </c>
    </row>
    <row r="453" spans="2:2" x14ac:dyDescent="0.2">
      <c r="B453" t="s">
        <v>879</v>
      </c>
    </row>
    <row r="454" spans="2:2" x14ac:dyDescent="0.2">
      <c r="B454" t="s">
        <v>880</v>
      </c>
    </row>
    <row r="455" spans="2:2" x14ac:dyDescent="0.2">
      <c r="B455" t="s">
        <v>881</v>
      </c>
    </row>
    <row r="456" spans="2:2" x14ac:dyDescent="0.2">
      <c r="B456" t="s">
        <v>882</v>
      </c>
    </row>
    <row r="457" spans="2:2" x14ac:dyDescent="0.2">
      <c r="B457" t="s">
        <v>883</v>
      </c>
    </row>
    <row r="458" spans="2:2" x14ac:dyDescent="0.2">
      <c r="B458" t="s">
        <v>884</v>
      </c>
    </row>
    <row r="459" spans="2:2" x14ac:dyDescent="0.2">
      <c r="B459" t="s">
        <v>885</v>
      </c>
    </row>
    <row r="460" spans="2:2" x14ac:dyDescent="0.2">
      <c r="B460" t="s">
        <v>886</v>
      </c>
    </row>
    <row r="461" spans="2:2" x14ac:dyDescent="0.2">
      <c r="B461" t="s">
        <v>887</v>
      </c>
    </row>
    <row r="462" spans="2:2" x14ac:dyDescent="0.2">
      <c r="B462" t="s">
        <v>888</v>
      </c>
    </row>
    <row r="463" spans="2:2" x14ac:dyDescent="0.2">
      <c r="B463" t="s">
        <v>889</v>
      </c>
    </row>
    <row r="464" spans="2:2" x14ac:dyDescent="0.2">
      <c r="B464" t="s">
        <v>890</v>
      </c>
    </row>
    <row r="465" spans="2:2" x14ac:dyDescent="0.2">
      <c r="B465" t="s">
        <v>891</v>
      </c>
    </row>
    <row r="466" spans="2:2" x14ac:dyDescent="0.2">
      <c r="B466" t="s">
        <v>892</v>
      </c>
    </row>
    <row r="467" spans="2:2" x14ac:dyDescent="0.2">
      <c r="B467" t="s">
        <v>893</v>
      </c>
    </row>
    <row r="468" spans="2:2" x14ac:dyDescent="0.2">
      <c r="B468" t="s">
        <v>894</v>
      </c>
    </row>
    <row r="469" spans="2:2" x14ac:dyDescent="0.2">
      <c r="B469" t="s">
        <v>895</v>
      </c>
    </row>
    <row r="470" spans="2:2" x14ac:dyDescent="0.2">
      <c r="B470" t="s">
        <v>896</v>
      </c>
    </row>
    <row r="471" spans="2:2" x14ac:dyDescent="0.2">
      <c r="B471" t="s">
        <v>897</v>
      </c>
    </row>
    <row r="472" spans="2:2" x14ac:dyDescent="0.2">
      <c r="B472" t="s">
        <v>898</v>
      </c>
    </row>
    <row r="473" spans="2:2" x14ac:dyDescent="0.2">
      <c r="B473" t="s">
        <v>899</v>
      </c>
    </row>
    <row r="474" spans="2:2" x14ac:dyDescent="0.2">
      <c r="B474" t="s">
        <v>900</v>
      </c>
    </row>
    <row r="475" spans="2:2" x14ac:dyDescent="0.2">
      <c r="B475" t="s">
        <v>901</v>
      </c>
    </row>
    <row r="476" spans="2:2" x14ac:dyDescent="0.2">
      <c r="B476" t="s">
        <v>902</v>
      </c>
    </row>
    <row r="477" spans="2:2" x14ac:dyDescent="0.2">
      <c r="B477" t="s">
        <v>903</v>
      </c>
    </row>
    <row r="478" spans="2:2" x14ac:dyDescent="0.2">
      <c r="B478" t="s">
        <v>904</v>
      </c>
    </row>
    <row r="479" spans="2:2" x14ac:dyDescent="0.2">
      <c r="B479" t="s">
        <v>905</v>
      </c>
    </row>
    <row r="480" spans="2:2" x14ac:dyDescent="0.2">
      <c r="B480" t="s">
        <v>906</v>
      </c>
    </row>
    <row r="481" spans="2:2" x14ac:dyDescent="0.2">
      <c r="B481" t="s">
        <v>907</v>
      </c>
    </row>
    <row r="482" spans="2:2" x14ac:dyDescent="0.2">
      <c r="B482" t="s">
        <v>908</v>
      </c>
    </row>
    <row r="483" spans="2:2" x14ac:dyDescent="0.2">
      <c r="B483" t="s">
        <v>909</v>
      </c>
    </row>
    <row r="484" spans="2:2" x14ac:dyDescent="0.2">
      <c r="B484" t="s">
        <v>910</v>
      </c>
    </row>
    <row r="485" spans="2:2" x14ac:dyDescent="0.2">
      <c r="B485" t="s">
        <v>911</v>
      </c>
    </row>
    <row r="486" spans="2:2" x14ac:dyDescent="0.2">
      <c r="B486" t="s">
        <v>912</v>
      </c>
    </row>
    <row r="487" spans="2:2" x14ac:dyDescent="0.2">
      <c r="B487" t="s">
        <v>913</v>
      </c>
    </row>
    <row r="488" spans="2:2" x14ac:dyDescent="0.2">
      <c r="B488" t="s">
        <v>914</v>
      </c>
    </row>
    <row r="489" spans="2:2" x14ac:dyDescent="0.2">
      <c r="B489" t="s">
        <v>915</v>
      </c>
    </row>
    <row r="490" spans="2:2" x14ac:dyDescent="0.2">
      <c r="B490" t="s">
        <v>916</v>
      </c>
    </row>
    <row r="491" spans="2:2" x14ac:dyDescent="0.2">
      <c r="B491" t="s">
        <v>917</v>
      </c>
    </row>
    <row r="492" spans="2:2" x14ac:dyDescent="0.2">
      <c r="B492" t="s">
        <v>918</v>
      </c>
    </row>
    <row r="493" spans="2:2" x14ac:dyDescent="0.2">
      <c r="B493" t="s">
        <v>919</v>
      </c>
    </row>
    <row r="494" spans="2:2" x14ac:dyDescent="0.2">
      <c r="B494" t="s">
        <v>920</v>
      </c>
    </row>
    <row r="495" spans="2:2" x14ac:dyDescent="0.2">
      <c r="B495" t="s">
        <v>921</v>
      </c>
    </row>
    <row r="496" spans="2:2" x14ac:dyDescent="0.2">
      <c r="B496" t="s">
        <v>922</v>
      </c>
    </row>
    <row r="497" spans="2:2" x14ac:dyDescent="0.2">
      <c r="B497" t="s">
        <v>923</v>
      </c>
    </row>
    <row r="498" spans="2:2" x14ac:dyDescent="0.2">
      <c r="B498" t="s">
        <v>924</v>
      </c>
    </row>
    <row r="499" spans="2:2" x14ac:dyDescent="0.2">
      <c r="B499" t="s">
        <v>925</v>
      </c>
    </row>
    <row r="500" spans="2:2" x14ac:dyDescent="0.2">
      <c r="B500" t="s">
        <v>926</v>
      </c>
    </row>
    <row r="501" spans="2:2" x14ac:dyDescent="0.2">
      <c r="B501" t="s">
        <v>927</v>
      </c>
    </row>
    <row r="502" spans="2:2" x14ac:dyDescent="0.2">
      <c r="B502" t="s">
        <v>928</v>
      </c>
    </row>
    <row r="503" spans="2:2" x14ac:dyDescent="0.2">
      <c r="B503" t="s">
        <v>929</v>
      </c>
    </row>
    <row r="504" spans="2:2" x14ac:dyDescent="0.2">
      <c r="B504" t="s">
        <v>930</v>
      </c>
    </row>
    <row r="505" spans="2:2" x14ac:dyDescent="0.2">
      <c r="B505" t="s">
        <v>931</v>
      </c>
    </row>
    <row r="506" spans="2:2" x14ac:dyDescent="0.2">
      <c r="B506" t="s">
        <v>932</v>
      </c>
    </row>
    <row r="507" spans="2:2" x14ac:dyDescent="0.2">
      <c r="B507" t="s">
        <v>933</v>
      </c>
    </row>
    <row r="508" spans="2:2" x14ac:dyDescent="0.2">
      <c r="B508" t="s">
        <v>934</v>
      </c>
    </row>
    <row r="509" spans="2:2" x14ac:dyDescent="0.2">
      <c r="B509" t="s">
        <v>935</v>
      </c>
    </row>
    <row r="510" spans="2:2" x14ac:dyDescent="0.2">
      <c r="B510" t="s">
        <v>936</v>
      </c>
    </row>
    <row r="511" spans="2:2" x14ac:dyDescent="0.2">
      <c r="B511" t="s">
        <v>937</v>
      </c>
    </row>
    <row r="512" spans="2:2" x14ac:dyDescent="0.2">
      <c r="B512" t="s">
        <v>938</v>
      </c>
    </row>
    <row r="513" spans="2:2" x14ac:dyDescent="0.2">
      <c r="B513" t="s">
        <v>939</v>
      </c>
    </row>
    <row r="514" spans="2:2" x14ac:dyDescent="0.2">
      <c r="B514" t="s">
        <v>940</v>
      </c>
    </row>
    <row r="515" spans="2:2" x14ac:dyDescent="0.2">
      <c r="B515" t="s">
        <v>941</v>
      </c>
    </row>
    <row r="516" spans="2:2" x14ac:dyDescent="0.2">
      <c r="B516" t="s">
        <v>942</v>
      </c>
    </row>
    <row r="517" spans="2:2" x14ac:dyDescent="0.2">
      <c r="B517" t="s">
        <v>943</v>
      </c>
    </row>
    <row r="518" spans="2:2" x14ac:dyDescent="0.2">
      <c r="B518" t="s">
        <v>944</v>
      </c>
    </row>
    <row r="519" spans="2:2" x14ac:dyDescent="0.2">
      <c r="B519" t="s">
        <v>945</v>
      </c>
    </row>
    <row r="520" spans="2:2" x14ac:dyDescent="0.2">
      <c r="B520" t="s">
        <v>946</v>
      </c>
    </row>
    <row r="521" spans="2:2" x14ac:dyDescent="0.2">
      <c r="B521" t="s">
        <v>947</v>
      </c>
    </row>
    <row r="522" spans="2:2" x14ac:dyDescent="0.2">
      <c r="B522" t="s">
        <v>948</v>
      </c>
    </row>
    <row r="523" spans="2:2" x14ac:dyDescent="0.2">
      <c r="B523" t="s">
        <v>949</v>
      </c>
    </row>
    <row r="524" spans="2:2" x14ac:dyDescent="0.2">
      <c r="B524" t="s">
        <v>950</v>
      </c>
    </row>
    <row r="525" spans="2:2" x14ac:dyDescent="0.2">
      <c r="B525" t="s">
        <v>951</v>
      </c>
    </row>
    <row r="526" spans="2:2" x14ac:dyDescent="0.2">
      <c r="B526" t="s">
        <v>952</v>
      </c>
    </row>
    <row r="527" spans="2:2" x14ac:dyDescent="0.2">
      <c r="B527" t="s">
        <v>953</v>
      </c>
    </row>
    <row r="528" spans="2:2" x14ac:dyDescent="0.2">
      <c r="B528" t="s">
        <v>954</v>
      </c>
    </row>
    <row r="529" spans="2:2" x14ac:dyDescent="0.2">
      <c r="B529" t="s">
        <v>955</v>
      </c>
    </row>
    <row r="530" spans="2:2" x14ac:dyDescent="0.2">
      <c r="B530" t="s">
        <v>366</v>
      </c>
    </row>
    <row r="531" spans="2:2" x14ac:dyDescent="0.2">
      <c r="B531" t="s">
        <v>956</v>
      </c>
    </row>
    <row r="532" spans="2:2" x14ac:dyDescent="0.2">
      <c r="B532" t="s">
        <v>957</v>
      </c>
    </row>
    <row r="533" spans="2:2" x14ac:dyDescent="0.2">
      <c r="B533" t="s">
        <v>958</v>
      </c>
    </row>
    <row r="534" spans="2:2" x14ac:dyDescent="0.2">
      <c r="B534" t="s">
        <v>959</v>
      </c>
    </row>
    <row r="535" spans="2:2" x14ac:dyDescent="0.2">
      <c r="B535" t="s">
        <v>960</v>
      </c>
    </row>
    <row r="536" spans="2:2" x14ac:dyDescent="0.2">
      <c r="B536" t="s">
        <v>961</v>
      </c>
    </row>
    <row r="537" spans="2:2" x14ac:dyDescent="0.2">
      <c r="B537" t="s">
        <v>962</v>
      </c>
    </row>
    <row r="538" spans="2:2" x14ac:dyDescent="0.2">
      <c r="B538" t="s">
        <v>963</v>
      </c>
    </row>
    <row r="539" spans="2:2" x14ac:dyDescent="0.2">
      <c r="B539" t="s">
        <v>964</v>
      </c>
    </row>
    <row r="540" spans="2:2" x14ac:dyDescent="0.2">
      <c r="B540" t="s">
        <v>965</v>
      </c>
    </row>
    <row r="541" spans="2:2" x14ac:dyDescent="0.2">
      <c r="B541" t="s">
        <v>966</v>
      </c>
    </row>
    <row r="542" spans="2:2" x14ac:dyDescent="0.2">
      <c r="B542" t="s">
        <v>967</v>
      </c>
    </row>
    <row r="543" spans="2:2" x14ac:dyDescent="0.2">
      <c r="B543" t="s">
        <v>968</v>
      </c>
    </row>
    <row r="544" spans="2:2" x14ac:dyDescent="0.2">
      <c r="B544" t="s">
        <v>969</v>
      </c>
    </row>
    <row r="545" spans="2:2" x14ac:dyDescent="0.2">
      <c r="B545" t="s">
        <v>970</v>
      </c>
    </row>
    <row r="546" spans="2:2" x14ac:dyDescent="0.2">
      <c r="B546" t="s">
        <v>971</v>
      </c>
    </row>
    <row r="547" spans="2:2" x14ac:dyDescent="0.2">
      <c r="B547" t="s">
        <v>972</v>
      </c>
    </row>
    <row r="548" spans="2:2" x14ac:dyDescent="0.2">
      <c r="B548" t="s">
        <v>973</v>
      </c>
    </row>
    <row r="549" spans="2:2" x14ac:dyDescent="0.2">
      <c r="B549" t="s">
        <v>974</v>
      </c>
    </row>
    <row r="550" spans="2:2" x14ac:dyDescent="0.2">
      <c r="B550" t="s">
        <v>975</v>
      </c>
    </row>
    <row r="551" spans="2:2" x14ac:dyDescent="0.2">
      <c r="B551" t="s">
        <v>976</v>
      </c>
    </row>
    <row r="552" spans="2:2" x14ac:dyDescent="0.2">
      <c r="B552" t="s">
        <v>977</v>
      </c>
    </row>
    <row r="553" spans="2:2" x14ac:dyDescent="0.2">
      <c r="B553" t="s">
        <v>978</v>
      </c>
    </row>
    <row r="554" spans="2:2" x14ac:dyDescent="0.2">
      <c r="B554" t="s">
        <v>979</v>
      </c>
    </row>
    <row r="555" spans="2:2" x14ac:dyDescent="0.2">
      <c r="B555" t="s">
        <v>980</v>
      </c>
    </row>
    <row r="556" spans="2:2" x14ac:dyDescent="0.2">
      <c r="B556" t="s">
        <v>981</v>
      </c>
    </row>
    <row r="557" spans="2:2" x14ac:dyDescent="0.2">
      <c r="B557" t="s">
        <v>982</v>
      </c>
    </row>
    <row r="558" spans="2:2" x14ac:dyDescent="0.2">
      <c r="B558" t="s">
        <v>983</v>
      </c>
    </row>
    <row r="559" spans="2:2" x14ac:dyDescent="0.2">
      <c r="B559" t="s">
        <v>984</v>
      </c>
    </row>
    <row r="560" spans="2:2" x14ac:dyDescent="0.2">
      <c r="B560" t="s">
        <v>985</v>
      </c>
    </row>
    <row r="561" spans="2:2" x14ac:dyDescent="0.2">
      <c r="B561" t="s">
        <v>986</v>
      </c>
    </row>
    <row r="562" spans="2:2" x14ac:dyDescent="0.2">
      <c r="B562" t="s">
        <v>987</v>
      </c>
    </row>
    <row r="563" spans="2:2" x14ac:dyDescent="0.2">
      <c r="B563" t="s">
        <v>988</v>
      </c>
    </row>
    <row r="564" spans="2:2" x14ac:dyDescent="0.2">
      <c r="B564" t="s">
        <v>989</v>
      </c>
    </row>
    <row r="565" spans="2:2" x14ac:dyDescent="0.2">
      <c r="B565" t="s">
        <v>990</v>
      </c>
    </row>
    <row r="566" spans="2:2" x14ac:dyDescent="0.2">
      <c r="B566" t="s">
        <v>991</v>
      </c>
    </row>
    <row r="567" spans="2:2" x14ac:dyDescent="0.2">
      <c r="B567" t="s">
        <v>992</v>
      </c>
    </row>
    <row r="568" spans="2:2" x14ac:dyDescent="0.2">
      <c r="B568" t="s">
        <v>993</v>
      </c>
    </row>
    <row r="569" spans="2:2" x14ac:dyDescent="0.2">
      <c r="B569" t="s">
        <v>994</v>
      </c>
    </row>
    <row r="570" spans="2:2" x14ac:dyDescent="0.2">
      <c r="B570" t="s">
        <v>995</v>
      </c>
    </row>
    <row r="571" spans="2:2" x14ac:dyDescent="0.2">
      <c r="B571" t="s">
        <v>996</v>
      </c>
    </row>
    <row r="572" spans="2:2" x14ac:dyDescent="0.2">
      <c r="B572" t="s">
        <v>997</v>
      </c>
    </row>
    <row r="573" spans="2:2" x14ac:dyDescent="0.2">
      <c r="B573" t="s">
        <v>998</v>
      </c>
    </row>
    <row r="574" spans="2:2" x14ac:dyDescent="0.2">
      <c r="B574" t="s">
        <v>999</v>
      </c>
    </row>
    <row r="575" spans="2:2" x14ac:dyDescent="0.2">
      <c r="B575" t="s">
        <v>1000</v>
      </c>
    </row>
    <row r="576" spans="2:2" x14ac:dyDescent="0.2">
      <c r="B576" t="s">
        <v>396</v>
      </c>
    </row>
    <row r="577" spans="2:2" x14ac:dyDescent="0.2">
      <c r="B577" t="s">
        <v>1001</v>
      </c>
    </row>
    <row r="578" spans="2:2" x14ac:dyDescent="0.2">
      <c r="B578" t="s">
        <v>1002</v>
      </c>
    </row>
    <row r="579" spans="2:2" x14ac:dyDescent="0.2">
      <c r="B579" t="s">
        <v>1003</v>
      </c>
    </row>
    <row r="580" spans="2:2" x14ac:dyDescent="0.2">
      <c r="B580" t="s">
        <v>417</v>
      </c>
    </row>
    <row r="581" spans="2:2" x14ac:dyDescent="0.2">
      <c r="B581" t="s">
        <v>1004</v>
      </c>
    </row>
    <row r="582" spans="2:2" x14ac:dyDescent="0.2">
      <c r="B582" t="s">
        <v>1005</v>
      </c>
    </row>
    <row r="583" spans="2:2" x14ac:dyDescent="0.2">
      <c r="B583" t="s">
        <v>1006</v>
      </c>
    </row>
    <row r="584" spans="2:2" x14ac:dyDescent="0.2">
      <c r="B584" t="s">
        <v>1007</v>
      </c>
    </row>
    <row r="585" spans="2:2" x14ac:dyDescent="0.2">
      <c r="B585" t="s">
        <v>1008</v>
      </c>
    </row>
    <row r="586" spans="2:2" x14ac:dyDescent="0.2">
      <c r="B586" t="s">
        <v>1009</v>
      </c>
    </row>
    <row r="587" spans="2:2" x14ac:dyDescent="0.2">
      <c r="B587" t="s">
        <v>1010</v>
      </c>
    </row>
    <row r="588" spans="2:2" x14ac:dyDescent="0.2">
      <c r="B588" t="s">
        <v>1011</v>
      </c>
    </row>
    <row r="589" spans="2:2" x14ac:dyDescent="0.2">
      <c r="B589" t="s">
        <v>1012</v>
      </c>
    </row>
    <row r="590" spans="2:2" x14ac:dyDescent="0.2">
      <c r="B590" t="s">
        <v>1013</v>
      </c>
    </row>
    <row r="591" spans="2:2" x14ac:dyDescent="0.2">
      <c r="B591" t="s">
        <v>1014</v>
      </c>
    </row>
    <row r="592" spans="2:2" x14ac:dyDescent="0.2">
      <c r="B592" t="s">
        <v>1015</v>
      </c>
    </row>
    <row r="593" spans="2:2" x14ac:dyDescent="0.2">
      <c r="B593" t="s">
        <v>1016</v>
      </c>
    </row>
    <row r="594" spans="2:2" x14ac:dyDescent="0.2">
      <c r="B594" t="s">
        <v>1017</v>
      </c>
    </row>
    <row r="595" spans="2:2" x14ac:dyDescent="0.2">
      <c r="B595" t="s">
        <v>1018</v>
      </c>
    </row>
    <row r="596" spans="2:2" x14ac:dyDescent="0.2">
      <c r="B596" t="s">
        <v>1019</v>
      </c>
    </row>
    <row r="597" spans="2:2" x14ac:dyDescent="0.2">
      <c r="B597" t="s">
        <v>1020</v>
      </c>
    </row>
    <row r="598" spans="2:2" x14ac:dyDescent="0.2">
      <c r="B598" t="s">
        <v>1021</v>
      </c>
    </row>
    <row r="599" spans="2:2" x14ac:dyDescent="0.2">
      <c r="B599" t="s">
        <v>1022</v>
      </c>
    </row>
    <row r="600" spans="2:2" x14ac:dyDescent="0.2">
      <c r="B600" t="s">
        <v>1023</v>
      </c>
    </row>
    <row r="601" spans="2:2" x14ac:dyDescent="0.2">
      <c r="B601" t="s">
        <v>1024</v>
      </c>
    </row>
    <row r="602" spans="2:2" x14ac:dyDescent="0.2">
      <c r="B602" t="s">
        <v>1025</v>
      </c>
    </row>
    <row r="603" spans="2:2" x14ac:dyDescent="0.2">
      <c r="B603" t="s">
        <v>1026</v>
      </c>
    </row>
    <row r="604" spans="2:2" x14ac:dyDescent="0.2">
      <c r="B604" t="s">
        <v>1027</v>
      </c>
    </row>
    <row r="605" spans="2:2" x14ac:dyDescent="0.2">
      <c r="B605" t="s">
        <v>1028</v>
      </c>
    </row>
    <row r="606" spans="2:2" x14ac:dyDescent="0.2">
      <c r="B606" t="s">
        <v>1029</v>
      </c>
    </row>
    <row r="607" spans="2:2" x14ac:dyDescent="0.2">
      <c r="B607" t="s">
        <v>1030</v>
      </c>
    </row>
    <row r="608" spans="2:2" x14ac:dyDescent="0.2">
      <c r="B608" t="s">
        <v>1031</v>
      </c>
    </row>
    <row r="609" spans="2:2" x14ac:dyDescent="0.2">
      <c r="B609" t="s">
        <v>1032</v>
      </c>
    </row>
    <row r="610" spans="2:2" x14ac:dyDescent="0.2">
      <c r="B610" t="s">
        <v>1033</v>
      </c>
    </row>
    <row r="611" spans="2:2" x14ac:dyDescent="0.2">
      <c r="B611" t="s">
        <v>1034</v>
      </c>
    </row>
    <row r="612" spans="2:2" x14ac:dyDescent="0.2">
      <c r="B612" t="s">
        <v>1035</v>
      </c>
    </row>
    <row r="613" spans="2:2" x14ac:dyDescent="0.2">
      <c r="B613" t="s">
        <v>1036</v>
      </c>
    </row>
    <row r="614" spans="2:2" x14ac:dyDescent="0.2">
      <c r="B614" t="s">
        <v>1037</v>
      </c>
    </row>
    <row r="615" spans="2:2" x14ac:dyDescent="0.2">
      <c r="B615" t="s">
        <v>1038</v>
      </c>
    </row>
    <row r="616" spans="2:2" x14ac:dyDescent="0.2">
      <c r="B616" t="s">
        <v>1039</v>
      </c>
    </row>
    <row r="617" spans="2:2" x14ac:dyDescent="0.2">
      <c r="B617" t="s">
        <v>1040</v>
      </c>
    </row>
    <row r="618" spans="2:2" x14ac:dyDescent="0.2">
      <c r="B618" t="s">
        <v>1041</v>
      </c>
    </row>
    <row r="619" spans="2:2" x14ac:dyDescent="0.2">
      <c r="B619" t="s">
        <v>1042</v>
      </c>
    </row>
    <row r="620" spans="2:2" x14ac:dyDescent="0.2">
      <c r="B620" t="s">
        <v>1043</v>
      </c>
    </row>
    <row r="621" spans="2:2" x14ac:dyDescent="0.2">
      <c r="B621" t="s">
        <v>1044</v>
      </c>
    </row>
    <row r="622" spans="2:2" x14ac:dyDescent="0.2">
      <c r="B622" t="s">
        <v>1045</v>
      </c>
    </row>
    <row r="623" spans="2:2" x14ac:dyDescent="0.2">
      <c r="B623" t="s">
        <v>1046</v>
      </c>
    </row>
    <row r="624" spans="2:2" x14ac:dyDescent="0.2">
      <c r="B624" t="s">
        <v>1047</v>
      </c>
    </row>
    <row r="625" spans="2:2" x14ac:dyDescent="0.2">
      <c r="B625" t="s">
        <v>1048</v>
      </c>
    </row>
    <row r="626" spans="2:2" x14ac:dyDescent="0.2">
      <c r="B626" t="s">
        <v>1049</v>
      </c>
    </row>
    <row r="627" spans="2:2" x14ac:dyDescent="0.2">
      <c r="B627" t="s">
        <v>1050</v>
      </c>
    </row>
    <row r="628" spans="2:2" x14ac:dyDescent="0.2">
      <c r="B628" t="s">
        <v>1051</v>
      </c>
    </row>
    <row r="629" spans="2:2" x14ac:dyDescent="0.2">
      <c r="B629" t="s">
        <v>1052</v>
      </c>
    </row>
    <row r="630" spans="2:2" x14ac:dyDescent="0.2">
      <c r="B630" t="s">
        <v>1053</v>
      </c>
    </row>
    <row r="631" spans="2:2" x14ac:dyDescent="0.2">
      <c r="B631" t="s">
        <v>1054</v>
      </c>
    </row>
    <row r="632" spans="2:2" x14ac:dyDescent="0.2">
      <c r="B632" t="s">
        <v>1055</v>
      </c>
    </row>
    <row r="633" spans="2:2" x14ac:dyDescent="0.2">
      <c r="B633" t="s">
        <v>1056</v>
      </c>
    </row>
    <row r="634" spans="2:2" x14ac:dyDescent="0.2">
      <c r="B634" t="s">
        <v>1057</v>
      </c>
    </row>
    <row r="635" spans="2:2" x14ac:dyDescent="0.2">
      <c r="B635" t="s">
        <v>1058</v>
      </c>
    </row>
    <row r="636" spans="2:2" x14ac:dyDescent="0.2">
      <c r="B636" t="s">
        <v>1059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Cultures</vt:lpstr>
      <vt:lpstr>Example</vt:lpstr>
      <vt:lpstr>Field explanations</vt:lpstr>
      <vt:lpstr>Listes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Vaulot</dc:creator>
  <cp:lastModifiedBy>Daniel Vaulot</cp:lastModifiedBy>
  <dcterms:created xsi:type="dcterms:W3CDTF">2017-05-03T14:48:58Z</dcterms:created>
  <dcterms:modified xsi:type="dcterms:W3CDTF">2017-11-20T13:23:12Z</dcterms:modified>
</cp:coreProperties>
</file>